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学分认定汇总表" sheetId="3" r:id="rId1"/>
  </sheets>
  <definedNames>
    <definedName name="_xlnm._FilterDatabase" localSheetId="0" hidden="1">学分认定汇总表!$A$1:$AW$426</definedName>
  </definedNames>
  <calcPr calcId="144525" concurrentCalc="0"/>
</workbook>
</file>

<file path=xl/sharedStrings.xml><?xml version="1.0" encoding="utf-8"?>
<sst xmlns="http://schemas.openxmlformats.org/spreadsheetml/2006/main" count="666" uniqueCount="309">
  <si>
    <t>石河子大学大学生创新创业实践学分认定汇总表</t>
  </si>
  <si>
    <t>学院（盖章）：</t>
  </si>
  <si>
    <t>填表人签名：</t>
  </si>
  <si>
    <r>
      <rPr>
        <b/>
        <sz val="11"/>
        <rFont val="宋体"/>
        <charset val="134"/>
      </rPr>
      <t>学院领导签名：</t>
    </r>
    <r>
      <rPr>
        <b/>
        <sz val="11"/>
        <rFont val="Times New Roman"/>
        <charset val="1"/>
      </rPr>
      <t xml:space="preserve">  </t>
    </r>
  </si>
  <si>
    <r>
      <rPr>
        <b/>
        <sz val="11"/>
        <rFont val="宋体"/>
        <charset val="134"/>
      </rPr>
      <t xml:space="preserve">填表日期：   </t>
    </r>
    <r>
      <rPr>
        <b/>
        <sz val="11"/>
        <rFont val="Times New Roman"/>
        <charset val="1"/>
      </rPr>
      <t xml:space="preserve">       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"/>
      </rPr>
      <t xml:space="preserve">       </t>
    </r>
    <r>
      <rPr>
        <b/>
        <sz val="11"/>
        <rFont val="宋体"/>
        <charset val="134"/>
      </rPr>
      <t>月</t>
    </r>
    <r>
      <rPr>
        <b/>
        <sz val="11"/>
        <rFont val="Times New Roman"/>
        <charset val="1"/>
      </rPr>
      <t xml:space="preserve">       </t>
    </r>
    <r>
      <rPr>
        <b/>
        <sz val="11"/>
        <rFont val="宋体"/>
        <charset val="134"/>
      </rPr>
      <t>日</t>
    </r>
  </si>
  <si>
    <t>序号</t>
  </si>
  <si>
    <t>专业</t>
  </si>
  <si>
    <t>班级</t>
  </si>
  <si>
    <t>学号</t>
  </si>
  <si>
    <t>姓名</t>
  </si>
  <si>
    <t>认定学分数</t>
  </si>
  <si>
    <t>项目数合计</t>
  </si>
  <si>
    <t>学科竞赛</t>
  </si>
  <si>
    <t>学术活动</t>
  </si>
  <si>
    <t>发明创造</t>
  </si>
  <si>
    <t>创新创业训练项目</t>
  </si>
  <si>
    <t>创新创业大赛</t>
  </si>
  <si>
    <t>创新实践</t>
  </si>
  <si>
    <t>创业实践</t>
  </si>
  <si>
    <t>国际性学科竞赛</t>
  </si>
  <si>
    <t>国家级学科竞赛（含国家级社会力量）</t>
  </si>
  <si>
    <t>省级学科竞赛（含省级社会力量）</t>
  </si>
  <si>
    <t>校级学科竞赛</t>
  </si>
  <si>
    <t>院级学科竞赛</t>
  </si>
  <si>
    <t>其他</t>
  </si>
  <si>
    <r>
      <rPr>
        <b/>
        <sz val="10"/>
        <rFont val="Times New Roman"/>
        <charset val="1"/>
      </rPr>
      <t>SCI/EI/CSSCI</t>
    </r>
    <r>
      <rPr>
        <b/>
        <sz val="10"/>
        <rFont val="宋体"/>
        <charset val="134"/>
      </rPr>
      <t>刊物收录</t>
    </r>
  </si>
  <si>
    <t>中文核心期刊</t>
  </si>
  <si>
    <t>公开出版的学术期刊</t>
  </si>
  <si>
    <t>国际性学术会议收录论文</t>
  </si>
  <si>
    <t>全国性学术会议收录论文</t>
  </si>
  <si>
    <t>省部级学术会议收录论文</t>
  </si>
  <si>
    <t>发明专利</t>
  </si>
  <si>
    <t>实用新型专利</t>
  </si>
  <si>
    <t>外观设计专利</t>
  </si>
  <si>
    <t>计算机软件著作权</t>
  </si>
  <si>
    <t>集成电路布局专有权</t>
  </si>
  <si>
    <t>国家级结题</t>
  </si>
  <si>
    <t>省级结题</t>
  </si>
  <si>
    <t>校级结题</t>
  </si>
  <si>
    <t>国家级</t>
  </si>
  <si>
    <t>省部级</t>
  </si>
  <si>
    <t>校级</t>
  </si>
  <si>
    <t>按照文件要求认定</t>
  </si>
  <si>
    <t>一等奖以上</t>
  </si>
  <si>
    <t>二等奖</t>
  </si>
  <si>
    <t>三等奖</t>
  </si>
  <si>
    <t>符合文件要求</t>
  </si>
  <si>
    <t>类别分值</t>
  </si>
  <si>
    <r>
      <rPr>
        <sz val="9"/>
        <rFont val="宋体"/>
        <charset val="134"/>
      </rPr>
      <t>最高</t>
    </r>
    <r>
      <rPr>
        <sz val="9"/>
        <rFont val="Times New Roman"/>
        <charset val="1"/>
      </rPr>
      <t xml:space="preserve"> 6/</t>
    </r>
    <r>
      <rPr>
        <sz val="9"/>
        <rFont val="宋体"/>
        <charset val="134"/>
      </rPr>
      <t>项</t>
    </r>
  </si>
  <si>
    <r>
      <rPr>
        <sz val="9"/>
        <rFont val="宋体"/>
        <charset val="134"/>
      </rPr>
      <t>最高</t>
    </r>
    <r>
      <rPr>
        <sz val="9"/>
        <rFont val="Times New Roman"/>
        <charset val="1"/>
      </rPr>
      <t xml:space="preserve"> 5/</t>
    </r>
    <r>
      <rPr>
        <sz val="9"/>
        <rFont val="宋体"/>
        <charset val="134"/>
      </rPr>
      <t>项</t>
    </r>
  </si>
  <si>
    <r>
      <rPr>
        <sz val="9"/>
        <rFont val="宋体"/>
        <charset val="134"/>
      </rPr>
      <t>最高</t>
    </r>
    <r>
      <rPr>
        <sz val="9"/>
        <rFont val="Times New Roman"/>
        <charset val="1"/>
      </rPr>
      <t xml:space="preserve"> 4/</t>
    </r>
    <r>
      <rPr>
        <sz val="9"/>
        <rFont val="宋体"/>
        <charset val="134"/>
      </rPr>
      <t>项</t>
    </r>
  </si>
  <si>
    <r>
      <rPr>
        <sz val="9"/>
        <rFont val="宋体"/>
        <charset val="134"/>
      </rPr>
      <t>最高</t>
    </r>
    <r>
      <rPr>
        <sz val="9"/>
        <rFont val="Times New Roman"/>
        <charset val="1"/>
      </rPr>
      <t xml:space="preserve"> 3/</t>
    </r>
    <r>
      <rPr>
        <sz val="9"/>
        <rFont val="宋体"/>
        <charset val="134"/>
      </rPr>
      <t>项</t>
    </r>
  </si>
  <si>
    <r>
      <rPr>
        <sz val="9"/>
        <rFont val="宋体"/>
        <charset val="134"/>
      </rPr>
      <t>最高</t>
    </r>
    <r>
      <rPr>
        <sz val="9"/>
        <rFont val="Times New Roman"/>
        <charset val="1"/>
      </rPr>
      <t xml:space="preserve"> 2/</t>
    </r>
    <r>
      <rPr>
        <sz val="9"/>
        <rFont val="宋体"/>
        <charset val="134"/>
      </rPr>
      <t>项</t>
    </r>
  </si>
  <si>
    <r>
      <rPr>
        <sz val="9"/>
        <rFont val="Times New Roman"/>
        <charset val="1"/>
      </rPr>
      <t>3/</t>
    </r>
    <r>
      <rPr>
        <sz val="9"/>
        <rFont val="宋体"/>
        <charset val="134"/>
      </rPr>
      <t>项</t>
    </r>
  </si>
  <si>
    <r>
      <rPr>
        <sz val="9"/>
        <rFont val="Times New Roman"/>
        <charset val="1"/>
      </rPr>
      <t>2/</t>
    </r>
    <r>
      <rPr>
        <sz val="9"/>
        <rFont val="宋体"/>
        <charset val="134"/>
      </rPr>
      <t>项</t>
    </r>
  </si>
  <si>
    <r>
      <rPr>
        <sz val="9"/>
        <rFont val="Times New Roman"/>
        <charset val="1"/>
      </rPr>
      <t>1/</t>
    </r>
    <r>
      <rPr>
        <sz val="9"/>
        <rFont val="宋体"/>
        <charset val="134"/>
      </rPr>
      <t>项</t>
    </r>
  </si>
  <si>
    <r>
      <rPr>
        <sz val="9"/>
        <rFont val="宋体"/>
        <charset val="134"/>
      </rPr>
      <t>最高</t>
    </r>
    <r>
      <rPr>
        <sz val="9"/>
        <rFont val="Times New Roman"/>
        <charset val="1"/>
      </rPr>
      <t xml:space="preserve"> 1/</t>
    </r>
    <r>
      <rPr>
        <sz val="9"/>
        <rFont val="宋体"/>
        <charset val="134"/>
      </rPr>
      <t>项</t>
    </r>
  </si>
  <si>
    <r>
      <rPr>
        <sz val="9"/>
        <rFont val="宋体"/>
        <charset val="134"/>
      </rPr>
      <t>最高</t>
    </r>
    <r>
      <rPr>
        <sz val="9"/>
        <rFont val="Times New Roman"/>
        <charset val="1"/>
      </rPr>
      <t xml:space="preserve"> 0.5/</t>
    </r>
    <r>
      <rPr>
        <sz val="9"/>
        <rFont val="宋体"/>
        <charset val="134"/>
      </rPr>
      <t>项</t>
    </r>
  </si>
  <si>
    <r>
      <rPr>
        <sz val="10"/>
        <rFont val="宋体"/>
        <charset val="134"/>
      </rPr>
      <t>累计最高</t>
    </r>
    <r>
      <rPr>
        <sz val="10"/>
        <rFont val="Times New Roman"/>
        <charset val="1"/>
      </rPr>
      <t>2</t>
    </r>
  </si>
  <si>
    <r>
      <rPr>
        <sz val="10"/>
        <rFont val="宋体"/>
        <charset val="134"/>
      </rPr>
      <t>最高</t>
    </r>
    <r>
      <rPr>
        <sz val="10"/>
        <rFont val="Times New Roman"/>
        <charset val="1"/>
      </rPr>
      <t>6/</t>
    </r>
    <r>
      <rPr>
        <sz val="10"/>
        <rFont val="宋体"/>
        <charset val="134"/>
      </rPr>
      <t>项</t>
    </r>
  </si>
  <si>
    <r>
      <rPr>
        <sz val="10"/>
        <rFont val="宋体"/>
        <charset val="134"/>
      </rPr>
      <t>最高</t>
    </r>
    <r>
      <rPr>
        <sz val="10"/>
        <rFont val="Times New Roman"/>
        <charset val="1"/>
      </rPr>
      <t>0.5/</t>
    </r>
    <r>
      <rPr>
        <sz val="10"/>
        <rFont val="宋体"/>
        <charset val="134"/>
      </rPr>
      <t>项</t>
    </r>
  </si>
  <si>
    <r>
      <rPr>
        <sz val="10"/>
        <rFont val="宋体"/>
        <charset val="134"/>
      </rPr>
      <t>累计最高</t>
    </r>
    <r>
      <rPr>
        <sz val="10"/>
        <rFont val="Times New Roman"/>
        <charset val="1"/>
      </rPr>
      <t>1</t>
    </r>
  </si>
  <si>
    <r>
      <rPr>
        <sz val="9"/>
        <rFont val="Times New Roman"/>
        <charset val="1"/>
      </rPr>
      <t>5/</t>
    </r>
    <r>
      <rPr>
        <sz val="9"/>
        <rFont val="宋体"/>
        <charset val="134"/>
      </rPr>
      <t>项</t>
    </r>
  </si>
  <si>
    <r>
      <rPr>
        <sz val="9"/>
        <rFont val="Times New Roman"/>
        <charset val="1"/>
      </rPr>
      <t>4/</t>
    </r>
    <r>
      <rPr>
        <sz val="9"/>
        <rFont val="宋体"/>
        <charset val="134"/>
      </rPr>
      <t>项</t>
    </r>
  </si>
  <si>
    <r>
      <rPr>
        <sz val="10"/>
        <rFont val="宋体"/>
        <charset val="134"/>
      </rPr>
      <t>单项累计最高</t>
    </r>
    <r>
      <rPr>
        <sz val="10"/>
        <rFont val="Times New Roman"/>
        <charset val="1"/>
      </rPr>
      <t>2</t>
    </r>
  </si>
  <si>
    <r>
      <rPr>
        <sz val="10"/>
        <rFont val="Times New Roman"/>
        <charset val="1"/>
      </rPr>
      <t>2-4/</t>
    </r>
    <r>
      <rPr>
        <sz val="10"/>
        <rFont val="宋体"/>
        <charset val="134"/>
      </rPr>
      <t>项</t>
    </r>
  </si>
  <si>
    <t>电气工程及其自动化</t>
  </si>
  <si>
    <r>
      <rPr>
        <sz val="6"/>
        <rFont val="宋体"/>
        <charset val="134"/>
      </rPr>
      <t>电气</t>
    </r>
    <r>
      <rPr>
        <sz val="6"/>
        <rFont val="宋体"/>
        <charset val="1"/>
      </rPr>
      <t>20201</t>
    </r>
    <r>
      <rPr>
        <sz val="6"/>
        <rFont val="宋体"/>
        <charset val="134"/>
      </rPr>
      <t>班</t>
    </r>
  </si>
  <si>
    <t>陈翔</t>
  </si>
  <si>
    <t>王智杰</t>
  </si>
  <si>
    <t>20201009011</t>
  </si>
  <si>
    <t>蒋志辉</t>
  </si>
  <si>
    <t>20201009004</t>
  </si>
  <si>
    <t>李柯君</t>
  </si>
  <si>
    <t>20201009018</t>
  </si>
  <si>
    <t>栗凡</t>
  </si>
  <si>
    <t>20201011209</t>
  </si>
  <si>
    <t>刘荣臻</t>
  </si>
  <si>
    <t>20201009022</t>
  </si>
  <si>
    <t>刘棕旗</t>
  </si>
  <si>
    <t>20201009015</t>
  </si>
  <si>
    <t>马鹏强</t>
  </si>
  <si>
    <t>20201009016</t>
  </si>
  <si>
    <t>王守信</t>
  </si>
  <si>
    <t>20201009020</t>
  </si>
  <si>
    <t>史向成</t>
  </si>
  <si>
    <t>20201009024</t>
  </si>
  <si>
    <t>姚金坤</t>
  </si>
  <si>
    <t>20201009032</t>
  </si>
  <si>
    <t>张凯文</t>
  </si>
  <si>
    <t>20201009025</t>
  </si>
  <si>
    <t>张亮</t>
  </si>
  <si>
    <t>20201009030</t>
  </si>
  <si>
    <t>张旭航</t>
  </si>
  <si>
    <t>20201009010</t>
  </si>
  <si>
    <t>周健威</t>
  </si>
  <si>
    <t>20201009019</t>
  </si>
  <si>
    <t>李若楠</t>
  </si>
  <si>
    <r>
      <rPr>
        <sz val="6"/>
        <rFont val="宋体"/>
        <charset val="134"/>
      </rPr>
      <t>电气</t>
    </r>
    <r>
      <rPr>
        <sz val="6"/>
        <rFont val="宋体"/>
        <charset val="1"/>
      </rPr>
      <t>20202</t>
    </r>
    <r>
      <rPr>
        <sz val="6"/>
        <rFont val="宋体"/>
        <charset val="134"/>
      </rPr>
      <t>班</t>
    </r>
  </si>
  <si>
    <t>曹昊</t>
  </si>
  <si>
    <t>阿不东拉</t>
  </si>
  <si>
    <t>陈志洪</t>
  </si>
  <si>
    <t>丁晓冉</t>
  </si>
  <si>
    <t>付博军</t>
  </si>
  <si>
    <t>侯怡菲</t>
  </si>
  <si>
    <t>胡德越</t>
  </si>
  <si>
    <t>吕凯</t>
  </si>
  <si>
    <t>苏博伦</t>
  </si>
  <si>
    <t>徐一涵</t>
  </si>
  <si>
    <t>杨衡</t>
  </si>
  <si>
    <t>罗文成</t>
  </si>
  <si>
    <r>
      <rPr>
        <sz val="6"/>
        <rFont val="宋体"/>
        <charset val="134"/>
      </rPr>
      <t>电气</t>
    </r>
    <r>
      <rPr>
        <sz val="6"/>
        <rFont val="宋体"/>
        <charset val="1"/>
      </rPr>
      <t>20203</t>
    </r>
    <r>
      <rPr>
        <sz val="6"/>
        <rFont val="宋体"/>
        <charset val="134"/>
      </rPr>
      <t>班</t>
    </r>
  </si>
  <si>
    <t>张璨</t>
  </si>
  <si>
    <t>褚金超</t>
  </si>
  <si>
    <t>1</t>
  </si>
  <si>
    <t>王昱哲</t>
  </si>
  <si>
    <t>黄斌</t>
  </si>
  <si>
    <t>马文强</t>
  </si>
  <si>
    <t>谭羽龙</t>
  </si>
  <si>
    <t>孙浩</t>
  </si>
  <si>
    <t>孙国志</t>
  </si>
  <si>
    <t>1.1</t>
  </si>
  <si>
    <t>晋紫阳</t>
  </si>
  <si>
    <t>万东睿</t>
  </si>
  <si>
    <t>董兴驰</t>
  </si>
  <si>
    <t>谢晟东</t>
  </si>
  <si>
    <t>2.0</t>
  </si>
  <si>
    <t>电气20204班</t>
  </si>
  <si>
    <t>覃羽平</t>
  </si>
  <si>
    <t>朱飒</t>
  </si>
  <si>
    <t>苏柯铭</t>
  </si>
  <si>
    <t>张鹏程</t>
  </si>
  <si>
    <t>江俊豪</t>
  </si>
  <si>
    <t>陈子寒</t>
  </si>
  <si>
    <t>杨伟华</t>
  </si>
  <si>
    <t>赵迦麒</t>
  </si>
  <si>
    <t>冷方宇</t>
  </si>
  <si>
    <t>孙佳浩</t>
  </si>
  <si>
    <t>冶海军</t>
  </si>
  <si>
    <t>张欢</t>
  </si>
  <si>
    <t>冯贵</t>
  </si>
  <si>
    <t>刘佳怡</t>
  </si>
  <si>
    <t>王安杰</t>
  </si>
  <si>
    <t>梁路程</t>
  </si>
  <si>
    <t>侯天宇</t>
  </si>
  <si>
    <t>电子信息工程</t>
  </si>
  <si>
    <t>电信20201班</t>
  </si>
  <si>
    <t>湛元鹏</t>
  </si>
  <si>
    <t>朱世杰</t>
  </si>
  <si>
    <t>谭豪</t>
  </si>
  <si>
    <t>付迪</t>
  </si>
  <si>
    <t>电信20202班</t>
  </si>
  <si>
    <t>20201009167</t>
  </si>
  <si>
    <t>郭鸿瑜</t>
  </si>
  <si>
    <t>电信20203班</t>
  </si>
  <si>
    <t>20201009195</t>
  </si>
  <si>
    <t>任非凡</t>
  </si>
  <si>
    <t>20191009117</t>
  </si>
  <si>
    <t>卫颖麒</t>
  </si>
  <si>
    <t>20201009200</t>
  </si>
  <si>
    <t>董建强</t>
  </si>
  <si>
    <t>20201009201</t>
  </si>
  <si>
    <t>李睿诚</t>
  </si>
  <si>
    <t>20201009208</t>
  </si>
  <si>
    <t>陈子豪</t>
  </si>
  <si>
    <t>20201009210</t>
  </si>
  <si>
    <t>李湖杉</t>
  </si>
  <si>
    <t>20201009293</t>
  </si>
  <si>
    <t>彭真</t>
  </si>
  <si>
    <t>20201009303</t>
  </si>
  <si>
    <t>张卫健</t>
  </si>
  <si>
    <r>
      <rPr>
        <sz val="6"/>
        <rFont val="宋体"/>
        <charset val="134"/>
      </rPr>
      <t>电信</t>
    </r>
    <r>
      <rPr>
        <sz val="6"/>
        <rFont val="宋体"/>
        <charset val="0"/>
      </rPr>
      <t>20204</t>
    </r>
    <r>
      <rPr>
        <sz val="6"/>
        <rFont val="宋体"/>
        <charset val="134"/>
      </rPr>
      <t>班</t>
    </r>
  </si>
  <si>
    <t>曾姚</t>
  </si>
  <si>
    <t>电信20204班</t>
  </si>
  <si>
    <t>吴昊</t>
  </si>
  <si>
    <t>王鹏程</t>
  </si>
  <si>
    <t>李博林</t>
  </si>
  <si>
    <t>机械设计制造及其自动化</t>
  </si>
  <si>
    <t>机制20201班</t>
  </si>
  <si>
    <t>王骞野</t>
  </si>
  <si>
    <t>乔如凯</t>
  </si>
  <si>
    <t>李小明</t>
  </si>
  <si>
    <t>赵子龙</t>
  </si>
  <si>
    <t>江林康</t>
  </si>
  <si>
    <r>
      <rPr>
        <sz val="6"/>
        <rFont val="宋体"/>
        <charset val="134"/>
      </rPr>
      <t>机制</t>
    </r>
    <r>
      <rPr>
        <sz val="6"/>
        <rFont val="宋体"/>
        <charset val="0"/>
      </rPr>
      <t>20202</t>
    </r>
    <r>
      <rPr>
        <sz val="6"/>
        <rFont val="宋体"/>
        <charset val="134"/>
      </rPr>
      <t>班</t>
    </r>
  </si>
  <si>
    <t>梁泉</t>
  </si>
  <si>
    <t>机制20202班</t>
  </si>
  <si>
    <t>符永政</t>
  </si>
  <si>
    <t>李智航</t>
  </si>
  <si>
    <t>李可成</t>
  </si>
  <si>
    <t>贾燚杰</t>
  </si>
  <si>
    <t>何诗琪</t>
  </si>
  <si>
    <t>郭淑洁</t>
  </si>
  <si>
    <t>吴邦国</t>
  </si>
  <si>
    <r>
      <rPr>
        <sz val="6"/>
        <rFont val="宋体"/>
        <charset val="134"/>
      </rPr>
      <t>机制</t>
    </r>
    <r>
      <rPr>
        <sz val="6"/>
        <rFont val="宋体"/>
        <charset val="0"/>
      </rPr>
      <t>20202班</t>
    </r>
  </si>
  <si>
    <t>伍圣齐</t>
  </si>
  <si>
    <t>黄子实</t>
  </si>
  <si>
    <t>机制20203班</t>
  </si>
  <si>
    <t>渠远康</t>
  </si>
  <si>
    <t>范齐</t>
  </si>
  <si>
    <t>岳鑫</t>
  </si>
  <si>
    <t>张帅兵</t>
  </si>
  <si>
    <t>李一俊</t>
  </si>
  <si>
    <t>代成邦</t>
  </si>
  <si>
    <t>秦豪</t>
  </si>
  <si>
    <t>王林聪</t>
  </si>
  <si>
    <t>张瑞宁</t>
  </si>
  <si>
    <t>机制20204班</t>
  </si>
  <si>
    <t>朱雪娇</t>
  </si>
  <si>
    <t>吴天阳</t>
  </si>
  <si>
    <t>李华坤</t>
  </si>
  <si>
    <r>
      <rPr>
        <sz val="6"/>
        <rFont val="宋体"/>
        <charset val="134"/>
      </rPr>
      <t>机制</t>
    </r>
    <r>
      <rPr>
        <sz val="6"/>
        <rFont val="宋体"/>
        <charset val="0"/>
      </rPr>
      <t>20204</t>
    </r>
    <r>
      <rPr>
        <sz val="6"/>
        <rFont val="宋体"/>
        <charset val="134"/>
      </rPr>
      <t>班</t>
    </r>
  </si>
  <si>
    <t>陈梦雨</t>
  </si>
  <si>
    <t>20201009372.</t>
  </si>
  <si>
    <t>喇金亮</t>
  </si>
  <si>
    <t>机制200204班</t>
  </si>
  <si>
    <t>赵帅</t>
  </si>
  <si>
    <t>李雨豪</t>
  </si>
  <si>
    <t>安双彪</t>
  </si>
  <si>
    <t>工业工程</t>
  </si>
  <si>
    <r>
      <rPr>
        <sz val="6"/>
        <rFont val="宋体"/>
        <charset val="134"/>
      </rPr>
      <t>工业</t>
    </r>
    <r>
      <rPr>
        <sz val="6"/>
        <rFont val="宋体"/>
        <charset val="0"/>
      </rPr>
      <t>20201</t>
    </r>
    <r>
      <rPr>
        <sz val="6"/>
        <rFont val="宋体"/>
        <charset val="134"/>
      </rPr>
      <t>班</t>
    </r>
  </si>
  <si>
    <t>刘兆旭</t>
  </si>
  <si>
    <t>工业20201班</t>
  </si>
  <si>
    <t>陈嵩</t>
  </si>
  <si>
    <t>陈俊帆</t>
  </si>
  <si>
    <t>王久华</t>
  </si>
  <si>
    <t>20201009259</t>
  </si>
  <si>
    <t>刘宇晖</t>
  </si>
  <si>
    <t>20191009132</t>
  </si>
  <si>
    <t>王宇轩</t>
  </si>
  <si>
    <t>20191009149</t>
  </si>
  <si>
    <t>呼振中</t>
  </si>
  <si>
    <t>20201009260</t>
  </si>
  <si>
    <t>候富城</t>
  </si>
  <si>
    <t>20201009261</t>
  </si>
  <si>
    <t>林婉茹</t>
  </si>
  <si>
    <t>20201009284</t>
  </si>
  <si>
    <t>侯嘉龙</t>
  </si>
  <si>
    <t>20201009264</t>
  </si>
  <si>
    <t>罗睿</t>
  </si>
  <si>
    <t>20201009265</t>
  </si>
  <si>
    <t>王丽娟</t>
  </si>
  <si>
    <t>20201009287</t>
  </si>
  <si>
    <t>谭旭</t>
  </si>
  <si>
    <t>20201009267</t>
  </si>
  <si>
    <t>何贵荣</t>
  </si>
  <si>
    <t>20201009269</t>
  </si>
  <si>
    <t>樊小强</t>
  </si>
  <si>
    <t>20201009271</t>
  </si>
  <si>
    <t>李俊</t>
  </si>
  <si>
    <t>20201009274</t>
  </si>
  <si>
    <t>赵勇杰</t>
  </si>
  <si>
    <t>20201009275</t>
  </si>
  <si>
    <t>刘之寒</t>
  </si>
  <si>
    <t>20201009277</t>
  </si>
  <si>
    <t>林宏业</t>
  </si>
  <si>
    <t>20201009288</t>
  </si>
  <si>
    <t>张爱华</t>
  </si>
  <si>
    <t>20201009279</t>
  </si>
  <si>
    <t>李胜</t>
  </si>
  <si>
    <t>20201009281</t>
  </si>
  <si>
    <t>吕培杨</t>
  </si>
  <si>
    <t>20201009283</t>
  </si>
  <si>
    <t>陈驰</t>
  </si>
  <si>
    <t>工业20202班</t>
  </si>
  <si>
    <t>马万里</t>
  </si>
  <si>
    <t>陈卫玲</t>
  </si>
  <si>
    <t>路松卓</t>
  </si>
  <si>
    <t>顾骁</t>
  </si>
  <si>
    <t>吴源</t>
  </si>
  <si>
    <t>肖伟</t>
  </si>
  <si>
    <t>李佳</t>
  </si>
  <si>
    <t>王会兵</t>
  </si>
  <si>
    <t>郑克刚</t>
  </si>
  <si>
    <t>邓仕号</t>
  </si>
  <si>
    <t>储建军</t>
  </si>
  <si>
    <t>孙浩然</t>
  </si>
  <si>
    <t>王琨</t>
  </si>
  <si>
    <t>刘嘉颖</t>
  </si>
  <si>
    <t>邵亮</t>
  </si>
  <si>
    <t>伍敏</t>
  </si>
  <si>
    <t>胡雪扬</t>
  </si>
  <si>
    <t>邢煜佳</t>
  </si>
  <si>
    <t>杨会子</t>
  </si>
  <si>
    <t>张一鸣</t>
  </si>
  <si>
    <t>马克</t>
  </si>
  <si>
    <t>农业机械化及其自动化</t>
  </si>
  <si>
    <t>农机20201班</t>
  </si>
  <si>
    <t>位鹏程</t>
  </si>
  <si>
    <t>张涛</t>
  </si>
  <si>
    <t>苏瀚霖</t>
  </si>
  <si>
    <t>农机20202班</t>
  </si>
  <si>
    <t>王利军</t>
  </si>
  <si>
    <t>于耀杰</t>
  </si>
  <si>
    <t>张怀春</t>
  </si>
  <si>
    <t>高天驰</t>
  </si>
  <si>
    <t>唐成功</t>
  </si>
  <si>
    <t>杨永鹏</t>
  </si>
  <si>
    <t>李海超</t>
  </si>
  <si>
    <t>李若愚</t>
  </si>
  <si>
    <t>施亨德</t>
  </si>
  <si>
    <t>王世纪</t>
  </si>
  <si>
    <t>李依帆</t>
  </si>
  <si>
    <t>张硕</t>
  </si>
  <si>
    <t>代航</t>
  </si>
  <si>
    <t>王鑫</t>
  </si>
  <si>
    <t>填表说明：</t>
  </si>
  <si>
    <t>1、认定学分数填写学生获得的总学分，项目数填写学生认定学分成果的总项目数（有效材料清单最大序号）；</t>
  </si>
  <si>
    <t>2、相关类别下面填写学生获得学分数。</t>
  </si>
</sst>
</file>

<file path=xl/styles.xml><?xml version="1.0" encoding="utf-8"?>
<styleSheet xmlns="http://schemas.openxmlformats.org/spreadsheetml/2006/main">
  <numFmts count="8">
    <numFmt numFmtId="176" formatCode="0.0;[Red]0.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0.0_ "/>
    <numFmt numFmtId="179" formatCode="0;[Red]0"/>
  </numFmts>
  <fonts count="40">
    <font>
      <sz val="12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sz val="12"/>
      <name val="Times New Roman"/>
      <charset val="1"/>
    </font>
    <font>
      <b/>
      <sz val="14"/>
      <name val="黑体"/>
      <charset val="134"/>
    </font>
    <font>
      <b/>
      <sz val="11"/>
      <name val="宋体-简"/>
      <charset val="1"/>
    </font>
    <font>
      <b/>
      <sz val="11"/>
      <name val="Times New Roman"/>
      <charset val="1"/>
    </font>
    <font>
      <b/>
      <sz val="10"/>
      <name val="宋体"/>
      <charset val="134"/>
    </font>
    <font>
      <b/>
      <sz val="10"/>
      <name val="Times New Roman"/>
      <charset val="1"/>
    </font>
    <font>
      <b/>
      <sz val="9"/>
      <name val="宋体"/>
      <charset val="134"/>
    </font>
    <font>
      <sz val="10"/>
      <name val="宋体"/>
      <charset val="134"/>
    </font>
    <font>
      <sz val="10"/>
      <name val="Times New Roman"/>
      <charset val="1"/>
    </font>
    <font>
      <sz val="9"/>
      <name val="宋体"/>
      <charset val="134"/>
    </font>
    <font>
      <sz val="6"/>
      <name val="宋体"/>
      <charset val="1"/>
    </font>
    <font>
      <sz val="6"/>
      <color theme="1"/>
      <name val="宋体"/>
      <charset val="134"/>
    </font>
    <font>
      <b/>
      <sz val="11"/>
      <name val="宋体"/>
      <charset val="134"/>
    </font>
    <font>
      <b/>
      <sz val="9"/>
      <name val="Times New Roman"/>
      <charset val="1"/>
    </font>
    <font>
      <sz val="9"/>
      <name val="Times New Roman"/>
      <charset val="1"/>
    </font>
    <font>
      <sz val="6"/>
      <name val="宋体"/>
      <charset val="0"/>
    </font>
    <font>
      <sz val="8"/>
      <name val="Times New Roman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9" borderId="12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20" borderId="14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8" borderId="11" applyNumberFormat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37" fillId="27" borderId="17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178" fontId="1" fillId="3" borderId="0" xfId="0" applyNumberFormat="1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ont="1" applyFill="1">
      <alignment vertical="center"/>
    </xf>
    <xf numFmtId="0" fontId="3" fillId="0" borderId="0" xfId="0" applyFont="1" applyProtection="1">
      <alignment vertical="center"/>
      <protection locked="0"/>
    </xf>
    <xf numFmtId="178" fontId="3" fillId="0" borderId="0" xfId="0" applyNumberFormat="1" applyFont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178" fontId="3" fillId="0" borderId="0" xfId="0" applyNumberFormat="1" applyFont="1" applyAlignment="1" applyProtection="1">
      <alignment horizontal="right" vertical="center"/>
      <protection locked="0"/>
    </xf>
    <xf numFmtId="178" fontId="3" fillId="0" borderId="0" xfId="0" applyNumberFormat="1" applyFont="1">
      <alignment vertical="center"/>
    </xf>
    <xf numFmtId="0" fontId="0" fillId="0" borderId="0" xfId="0" applyFont="1">
      <alignment vertical="center"/>
    </xf>
    <xf numFmtId="177" fontId="4" fillId="0" borderId="0" xfId="0" applyNumberFormat="1" applyFont="1" applyAlignment="1" applyProtection="1">
      <alignment horizontal="center" vertical="center"/>
      <protection locked="0"/>
    </xf>
    <xf numFmtId="178" fontId="4" fillId="0" borderId="0" xfId="0" applyNumberFormat="1" applyFont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left" vertical="center"/>
      <protection locked="0"/>
    </xf>
    <xf numFmtId="177" fontId="6" fillId="0" borderId="0" xfId="0" applyNumberFormat="1" applyFont="1" applyAlignment="1" applyProtection="1">
      <alignment horizontal="left" vertical="center"/>
      <protection locked="0"/>
    </xf>
    <xf numFmtId="178" fontId="6" fillId="0" borderId="0" xfId="0" applyNumberFormat="1" applyFont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178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77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178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77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78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178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178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177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178" fontId="11" fillId="4" borderId="1" xfId="0" applyNumberFormat="1" applyFont="1" applyFill="1" applyBorder="1" applyAlignment="1" applyProtection="1">
      <alignment horizontal="right" vertical="center" wrapText="1"/>
      <protection locked="0"/>
    </xf>
    <xf numFmtId="178" fontId="12" fillId="5" borderId="1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178" fontId="1" fillId="2" borderId="1" xfId="0" applyNumberFormat="1" applyFont="1" applyFill="1" applyBorder="1" applyAlignment="1" applyProtection="1">
      <alignment horizontal="left" vertical="center"/>
      <protection locked="0"/>
    </xf>
    <xf numFmtId="49" fontId="13" fillId="2" borderId="1" xfId="0" applyNumberFormat="1" applyFont="1" applyFill="1" applyBorder="1" applyAlignment="1" applyProtection="1">
      <alignment horizontal="left" vertical="center"/>
      <protection locked="0"/>
    </xf>
    <xf numFmtId="178" fontId="13" fillId="2" borderId="1" xfId="0" applyNumberFormat="1" applyFont="1" applyFill="1" applyBorder="1" applyAlignment="1" applyProtection="1">
      <alignment horizontal="left" vertical="center"/>
      <protection locked="0"/>
    </xf>
    <xf numFmtId="177" fontId="13" fillId="2" borderId="1" xfId="0" applyNumberFormat="1" applyFont="1" applyFill="1" applyBorder="1" applyAlignment="1" applyProtection="1">
      <alignment horizontal="left" vertical="center"/>
      <protection locked="0"/>
    </xf>
    <xf numFmtId="178" fontId="1" fillId="2" borderId="5" xfId="0" applyNumberFormat="1" applyFont="1" applyFill="1" applyBorder="1" applyAlignment="1" applyProtection="1">
      <alignment horizontal="left" vertical="center"/>
      <protection locked="0"/>
    </xf>
    <xf numFmtId="178" fontId="13" fillId="2" borderId="5" xfId="0" applyNumberFormat="1" applyFont="1" applyFill="1" applyBorder="1" applyAlignment="1" applyProtection="1">
      <alignment horizontal="left" vertical="center"/>
      <protection locked="0"/>
    </xf>
    <xf numFmtId="177" fontId="13" fillId="2" borderId="5" xfId="0" applyNumberFormat="1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178" fontId="14" fillId="2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left" vertical="center"/>
      <protection locked="0"/>
    </xf>
    <xf numFmtId="177" fontId="1" fillId="2" borderId="1" xfId="0" applyNumberFormat="1" applyFont="1" applyFill="1" applyBorder="1" applyAlignment="1" applyProtection="1">
      <alignment horizontal="left" vertical="center"/>
      <protection locked="0"/>
    </xf>
    <xf numFmtId="178" fontId="15" fillId="0" borderId="0" xfId="0" applyNumberFormat="1" applyFont="1" applyAlignment="1" applyProtection="1">
      <alignment horizontal="left" vertical="center"/>
      <protection locked="0"/>
    </xf>
    <xf numFmtId="178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178" fontId="1" fillId="2" borderId="4" xfId="0" applyNumberFormat="1" applyFont="1" applyFill="1" applyBorder="1" applyAlignment="1" applyProtection="1">
      <alignment horizontal="left" vertical="center"/>
      <protection locked="0"/>
    </xf>
    <xf numFmtId="178" fontId="8" fillId="4" borderId="1" xfId="0" applyNumberFormat="1" applyFont="1" applyFill="1" applyBorder="1" applyAlignment="1" applyProtection="1">
      <alignment horizontal="center" vertical="top" wrapText="1"/>
      <protection locked="0"/>
    </xf>
    <xf numFmtId="178" fontId="8" fillId="4" borderId="1" xfId="0" applyNumberFormat="1" applyFont="1" applyFill="1" applyBorder="1" applyAlignment="1" applyProtection="1">
      <alignment vertical="top" wrapText="1"/>
      <protection locked="0"/>
    </xf>
    <xf numFmtId="178" fontId="17" fillId="5" borderId="1" xfId="0" applyNumberFormat="1" applyFont="1" applyFill="1" applyBorder="1" applyAlignment="1" applyProtection="1">
      <alignment horizontal="center" vertical="top" wrapText="1"/>
      <protection locked="0"/>
    </xf>
    <xf numFmtId="178" fontId="10" fillId="5" borderId="1" xfId="0" applyNumberFormat="1" applyFont="1" applyFill="1" applyBorder="1" applyAlignment="1" applyProtection="1">
      <alignment horizontal="center" vertical="top" wrapText="1"/>
      <protection locked="0"/>
    </xf>
    <xf numFmtId="177" fontId="14" fillId="2" borderId="1" xfId="0" applyNumberFormat="1" applyFont="1" applyFill="1" applyBorder="1" applyAlignment="1" applyProtection="1">
      <alignment horizontal="left" vertical="center" wrapText="1"/>
    </xf>
    <xf numFmtId="178" fontId="7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</xf>
    <xf numFmtId="178" fontId="15" fillId="0" borderId="0" xfId="0" applyNumberFormat="1" applyFont="1" applyAlignment="1" applyProtection="1">
      <alignment horizontal="right" vertical="center"/>
      <protection locked="0"/>
    </xf>
    <xf numFmtId="178" fontId="6" fillId="0" borderId="0" xfId="0" applyNumberFormat="1" applyFont="1" applyAlignment="1" applyProtection="1">
      <alignment horizontal="right" vertical="center"/>
      <protection locked="0"/>
    </xf>
    <xf numFmtId="178" fontId="13" fillId="2" borderId="4" xfId="0" applyNumberFormat="1" applyFont="1" applyFill="1" applyBorder="1" applyAlignment="1" applyProtection="1">
      <alignment horizontal="left" vertical="center"/>
      <protection locked="0"/>
    </xf>
    <xf numFmtId="178" fontId="11" fillId="5" borderId="1" xfId="0" applyNumberFormat="1" applyFont="1" applyFill="1" applyBorder="1" applyAlignment="1" applyProtection="1">
      <alignment horizontal="center" vertical="top" wrapText="1"/>
      <protection locked="0"/>
    </xf>
    <xf numFmtId="178" fontId="13" fillId="2" borderId="1" xfId="0" applyNumberFormat="1" applyFont="1" applyFill="1" applyBorder="1" applyAlignment="1">
      <alignment horizontal="left" vertical="center"/>
    </xf>
    <xf numFmtId="178" fontId="13" fillId="2" borderId="4" xfId="0" applyNumberFormat="1" applyFont="1" applyFill="1" applyBorder="1" applyAlignment="1">
      <alignment horizontal="left" vertical="center"/>
    </xf>
    <xf numFmtId="178" fontId="1" fillId="2" borderId="1" xfId="0" applyNumberFormat="1" applyFont="1" applyFill="1" applyBorder="1" applyAlignment="1">
      <alignment horizontal="left" vertical="center"/>
    </xf>
    <xf numFmtId="179" fontId="18" fillId="2" borderId="1" xfId="0" applyNumberFormat="1" applyFont="1" applyFill="1" applyBorder="1" applyAlignment="1" applyProtection="1">
      <alignment horizontal="left" vertical="center"/>
      <protection locked="0"/>
    </xf>
    <xf numFmtId="178" fontId="18" fillId="2" borderId="1" xfId="0" applyNumberFormat="1" applyFont="1" applyFill="1" applyBorder="1" applyAlignment="1" applyProtection="1">
      <alignment horizontal="left" vertical="center"/>
      <protection locked="0"/>
    </xf>
    <xf numFmtId="177" fontId="18" fillId="2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 applyProtection="1">
      <alignment horizontal="left" vertical="center"/>
      <protection locked="0"/>
    </xf>
    <xf numFmtId="49" fontId="18" fillId="2" borderId="1" xfId="0" applyNumberFormat="1" applyFont="1" applyFill="1" applyBorder="1" applyAlignment="1" applyProtection="1">
      <alignment horizontal="left" vertical="center"/>
      <protection locked="0"/>
    </xf>
    <xf numFmtId="0" fontId="18" fillId="2" borderId="1" xfId="0" applyNumberFormat="1" applyFont="1" applyFill="1" applyBorder="1" applyAlignment="1" applyProtection="1">
      <alignment horizontal="left" vertical="center"/>
      <protection locked="0"/>
    </xf>
    <xf numFmtId="178" fontId="18" fillId="2" borderId="1" xfId="0" applyNumberFormat="1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178" fontId="1" fillId="3" borderId="1" xfId="0" applyNumberFormat="1" applyFont="1" applyFill="1" applyBorder="1" applyAlignment="1" applyProtection="1">
      <alignment horizontal="left" vertical="center"/>
      <protection locked="0"/>
    </xf>
    <xf numFmtId="177" fontId="1" fillId="3" borderId="1" xfId="0" applyNumberFormat="1" applyFont="1" applyFill="1" applyBorder="1" applyAlignment="1" applyProtection="1">
      <alignment horizontal="left" vertical="center"/>
      <protection locked="0"/>
    </xf>
    <xf numFmtId="176" fontId="1" fillId="3" borderId="1" xfId="0" applyNumberFormat="1" applyFont="1" applyFill="1" applyBorder="1" applyAlignment="1" applyProtection="1">
      <alignment horizontal="left" vertical="center"/>
      <protection locked="0"/>
    </xf>
    <xf numFmtId="179" fontId="1" fillId="3" borderId="1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178" fontId="2" fillId="3" borderId="1" xfId="0" applyNumberFormat="1" applyFont="1" applyFill="1" applyBorder="1" applyAlignment="1" applyProtection="1">
      <alignment horizontal="left" vertical="center"/>
      <protection locked="0"/>
    </xf>
    <xf numFmtId="177" fontId="2" fillId="3" borderId="1" xfId="0" applyNumberFormat="1" applyFont="1" applyFill="1" applyBorder="1" applyAlignment="1" applyProtection="1">
      <alignment horizontal="left" vertical="center"/>
      <protection locked="0"/>
    </xf>
    <xf numFmtId="176" fontId="2" fillId="3" borderId="1" xfId="0" applyNumberFormat="1" applyFont="1" applyFill="1" applyBorder="1" applyAlignment="1" applyProtection="1">
      <alignment horizontal="left" vertical="center"/>
      <protection locked="0"/>
    </xf>
    <xf numFmtId="179" fontId="2" fillId="3" borderId="1" xfId="0" applyNumberFormat="1" applyFont="1" applyFill="1" applyBorder="1" applyAlignment="1" applyProtection="1">
      <alignment horizontal="left" vertical="center"/>
      <protection locked="0"/>
    </xf>
    <xf numFmtId="178" fontId="2" fillId="3" borderId="6" xfId="0" applyNumberFormat="1" applyFont="1" applyFill="1" applyBorder="1" applyAlignment="1" applyProtection="1">
      <alignment horizontal="left" vertical="center"/>
      <protection locked="0"/>
    </xf>
    <xf numFmtId="176" fontId="2" fillId="3" borderId="6" xfId="0" applyNumberFormat="1" applyFont="1" applyFill="1" applyBorder="1" applyAlignment="1" applyProtection="1">
      <alignment horizontal="left" vertical="center"/>
      <protection locked="0"/>
    </xf>
    <xf numFmtId="178" fontId="1" fillId="3" borderId="1" xfId="0" applyNumberFormat="1" applyFont="1" applyFill="1" applyBorder="1" applyAlignment="1">
      <alignment horizontal="left" vertical="center"/>
    </xf>
    <xf numFmtId="178" fontId="2" fillId="3" borderId="6" xfId="0" applyNumberFormat="1" applyFont="1" applyFill="1" applyBorder="1" applyAlignment="1">
      <alignment horizontal="left" vertical="center"/>
    </xf>
    <xf numFmtId="178" fontId="2" fillId="3" borderId="1" xfId="0" applyNumberFormat="1" applyFont="1" applyFill="1" applyBorder="1" applyAlignment="1">
      <alignment horizontal="left" vertical="center"/>
    </xf>
    <xf numFmtId="177" fontId="2" fillId="3" borderId="6" xfId="0" applyNumberFormat="1" applyFont="1" applyFill="1" applyBorder="1" applyAlignment="1">
      <alignment horizontal="left" vertical="center"/>
    </xf>
    <xf numFmtId="177" fontId="2" fillId="3" borderId="7" xfId="0" applyNumberFormat="1" applyFont="1" applyFill="1" applyBorder="1" applyAlignment="1">
      <alignment horizontal="left" vertical="center"/>
    </xf>
    <xf numFmtId="177" fontId="2" fillId="3" borderId="8" xfId="0" applyNumberFormat="1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178" fontId="2" fillId="3" borderId="2" xfId="0" applyNumberFormat="1" applyFont="1" applyFill="1" applyBorder="1" applyAlignment="1" applyProtection="1">
      <alignment horizontal="left" vertical="center"/>
      <protection locked="0"/>
    </xf>
    <xf numFmtId="177" fontId="2" fillId="3" borderId="9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177" fontId="2" fillId="3" borderId="10" xfId="0" applyNumberFormat="1" applyFont="1" applyFill="1" applyBorder="1" applyAlignment="1" applyProtection="1">
      <alignment horizontal="left" vertical="center"/>
      <protection locked="0"/>
    </xf>
    <xf numFmtId="177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178" fontId="2" fillId="3" borderId="0" xfId="0" applyNumberFormat="1" applyFont="1" applyFill="1" applyAlignment="1" applyProtection="1">
      <alignment horizontal="left" vertical="center"/>
      <protection locked="0"/>
    </xf>
    <xf numFmtId="177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78" fontId="2" fillId="3" borderId="1" xfId="0" applyNumberFormat="1" applyFont="1" applyFill="1" applyBorder="1" applyAlignment="1" applyProtection="1">
      <alignment horizontal="center" vertical="center"/>
      <protection locked="0"/>
    </xf>
    <xf numFmtId="177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178" fontId="2" fillId="3" borderId="0" xfId="0" applyNumberFormat="1" applyFont="1" applyFill="1" applyAlignment="1" applyProtection="1">
      <alignment horizontal="center" vertical="center"/>
      <protection locked="0"/>
    </xf>
    <xf numFmtId="177" fontId="2" fillId="3" borderId="0" xfId="0" applyNumberFormat="1" applyFont="1" applyFill="1" applyAlignment="1" applyProtection="1">
      <alignment horizontal="center" vertical="center"/>
      <protection locked="0"/>
    </xf>
    <xf numFmtId="178" fontId="19" fillId="3" borderId="1" xfId="0" applyNumberFormat="1" applyFont="1" applyFill="1" applyBorder="1" applyAlignment="1" applyProtection="1">
      <alignment horizontal="center" vertical="center"/>
      <protection locked="0"/>
    </xf>
    <xf numFmtId="178" fontId="2" fillId="3" borderId="0" xfId="0" applyNumberFormat="1" applyFont="1" applyFill="1" applyAlignment="1">
      <alignment horizontal="center" vertical="center"/>
    </xf>
    <xf numFmtId="178" fontId="2" fillId="0" borderId="0" xfId="0" applyNumberFormat="1" applyFont="1" applyAlignment="1" applyProtection="1">
      <alignment horizontal="center" vertical="center"/>
      <protection locked="0"/>
    </xf>
    <xf numFmtId="177" fontId="2" fillId="0" borderId="0" xfId="0" applyNumberFormat="1" applyFont="1" applyAlignment="1" applyProtection="1">
      <alignment horizontal="left" vertical="center"/>
      <protection locked="0"/>
    </xf>
    <xf numFmtId="178" fontId="2" fillId="0" borderId="0" xfId="0" applyNumberFormat="1" applyFont="1" applyAlignment="1" applyProtection="1">
      <alignment horizontal="left" vertical="center"/>
      <protection locked="0"/>
    </xf>
    <xf numFmtId="178" fontId="19" fillId="0" borderId="0" xfId="0" applyNumberFormat="1" applyFont="1" applyProtection="1">
      <alignment vertical="center"/>
      <protection locked="0"/>
    </xf>
    <xf numFmtId="177" fontId="3" fillId="0" borderId="0" xfId="0" applyNumberFormat="1" applyFont="1" applyAlignment="1" applyProtection="1">
      <alignment horizontal="center" vertical="center"/>
      <protection locked="0"/>
    </xf>
    <xf numFmtId="178" fontId="3" fillId="0" borderId="0" xfId="0" applyNumberFormat="1" applyFont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 quotePrefix="1">
      <alignment horizontal="left" vertical="center"/>
      <protection locked="0"/>
    </xf>
    <xf numFmtId="179" fontId="18" fillId="2" borderId="1" xfId="0" applyNumberFormat="1" applyFont="1" applyFill="1" applyBorder="1" applyAlignment="1" applyProtection="1" quotePrefix="1">
      <alignment horizontal="left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BDD7EE"/>
      <color rgb="009BC2E6"/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426"/>
  <sheetViews>
    <sheetView tabSelected="1" zoomScale="120" zoomScaleNormal="120" zoomScalePageLayoutView="120" topLeftCell="C1" workbookViewId="0">
      <pane ySplit="6" topLeftCell="A7" activePane="bottomLeft" state="frozen"/>
      <selection/>
      <selection pane="bottomLeft" activeCell="C53" sqref="$A53:$XFD53"/>
    </sheetView>
  </sheetViews>
  <sheetFormatPr defaultColWidth="9" defaultRowHeight="15.75"/>
  <cols>
    <col min="1" max="1" width="2.65833333333333" style="8" customWidth="1"/>
    <col min="2" max="2" width="12.1583333333333" style="8" customWidth="1"/>
    <col min="3" max="3" width="7.19166666666667" style="9" customWidth="1"/>
    <col min="4" max="4" width="7.075" style="10" customWidth="1"/>
    <col min="5" max="5" width="4.95833333333333" style="9" customWidth="1"/>
    <col min="6" max="6" width="2.975" style="11" customWidth="1"/>
    <col min="7" max="7" width="3.15833333333333" style="10" customWidth="1"/>
    <col min="8" max="8" width="2.48333333333333" style="9" customWidth="1"/>
    <col min="9" max="9" width="2.6" style="9" customWidth="1"/>
    <col min="10" max="10" width="2.15833333333333" style="9" customWidth="1"/>
    <col min="11" max="11" width="2.725" style="9" customWidth="1"/>
    <col min="12" max="12" width="3" style="9" customWidth="1"/>
    <col min="13" max="13" width="2.85" style="9" customWidth="1"/>
    <col min="14" max="14" width="2.6" style="9" customWidth="1"/>
    <col min="15" max="15" width="2.975" style="9" customWidth="1"/>
    <col min="16" max="16" width="2.84166666666667" style="9" customWidth="1"/>
    <col min="17" max="17" width="2.71666666666667" style="9" customWidth="1"/>
    <col min="18" max="19" width="2.975" style="9" customWidth="1"/>
    <col min="20" max="22" width="3.15833333333333" style="9" customWidth="1"/>
    <col min="23" max="24" width="3.33333333333333" style="9" customWidth="1"/>
    <col min="25" max="26" width="3" style="9" customWidth="1"/>
    <col min="27" max="27" width="3.15833333333333" style="9" customWidth="1"/>
    <col min="28" max="29" width="2.83333333333333" style="9" customWidth="1"/>
    <col min="30" max="30" width="2.6" style="9" customWidth="1"/>
    <col min="31" max="31" width="2.83333333333333" style="9" customWidth="1"/>
    <col min="32" max="32" width="3" style="9" customWidth="1"/>
    <col min="33" max="33" width="2.83333333333333" style="9" customWidth="1"/>
    <col min="34" max="34" width="2.48333333333333" style="9" customWidth="1"/>
    <col min="35" max="35" width="2.83333333333333" style="9" customWidth="1"/>
    <col min="36" max="36" width="2.73333333333333" style="9" customWidth="1"/>
    <col min="37" max="37" width="2.85833333333333" style="9" customWidth="1"/>
    <col min="38" max="38" width="2.73333333333333" style="9" customWidth="1"/>
    <col min="39" max="39" width="2.6" style="9" customWidth="1"/>
    <col min="40" max="40" width="3.15833333333333" style="9" customWidth="1"/>
    <col min="41" max="41" width="2.475" style="9" customWidth="1"/>
    <col min="42" max="42" width="2.85" style="9" customWidth="1"/>
    <col min="43" max="43" width="2.975" style="9" customWidth="1"/>
    <col min="44" max="44" width="2.85" style="9" customWidth="1"/>
    <col min="45" max="45" width="3" style="9" customWidth="1"/>
    <col min="46" max="46" width="3.33333333333333" style="9" customWidth="1"/>
    <col min="47" max="47" width="2.84166666666667" style="9" customWidth="1"/>
    <col min="48" max="48" width="2.725" style="9" customWidth="1"/>
    <col min="49" max="49" width="3.65833333333333" style="12" customWidth="1"/>
    <col min="50" max="16384" width="9" style="13"/>
  </cols>
  <sheetData>
    <row r="1" ht="20.5" customHeight="1" spans="1:49">
      <c r="A1" s="14" t="s">
        <v>0</v>
      </c>
      <c r="B1" s="14"/>
      <c r="C1" s="14"/>
      <c r="D1" s="14"/>
      <c r="E1" s="14"/>
      <c r="F1" s="15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</row>
    <row r="2" ht="20.5" customHeight="1" spans="1:49">
      <c r="A2" s="16" t="s">
        <v>1</v>
      </c>
      <c r="B2" s="17"/>
      <c r="C2" s="17"/>
      <c r="D2" s="17"/>
      <c r="E2" s="17"/>
      <c r="F2" s="18"/>
      <c r="G2" s="17"/>
      <c r="H2" s="17"/>
      <c r="I2" s="17"/>
      <c r="J2" s="17"/>
      <c r="K2" s="48" t="s">
        <v>2</v>
      </c>
      <c r="L2" s="18"/>
      <c r="M2" s="18"/>
      <c r="N2" s="18"/>
      <c r="O2" s="18"/>
      <c r="P2" s="18"/>
      <c r="Q2" s="18"/>
      <c r="R2" s="18"/>
      <c r="S2" s="18"/>
      <c r="T2" s="48" t="s">
        <v>3</v>
      </c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58" t="s">
        <v>4</v>
      </c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</row>
    <row r="3" ht="20.5" customHeight="1" spans="1:49">
      <c r="A3" s="19" t="s">
        <v>5</v>
      </c>
      <c r="B3" s="20" t="s">
        <v>6</v>
      </c>
      <c r="C3" s="21" t="s">
        <v>7</v>
      </c>
      <c r="D3" s="22" t="s">
        <v>8</v>
      </c>
      <c r="E3" s="21" t="s">
        <v>9</v>
      </c>
      <c r="F3" s="21" t="s">
        <v>10</v>
      </c>
      <c r="G3" s="22" t="s">
        <v>11</v>
      </c>
      <c r="H3" s="21" t="s">
        <v>12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1" t="s">
        <v>13</v>
      </c>
      <c r="Y3" s="25"/>
      <c r="Z3" s="25"/>
      <c r="AA3" s="25"/>
      <c r="AB3" s="25"/>
      <c r="AC3" s="25"/>
      <c r="AD3" s="25"/>
      <c r="AE3" s="21" t="s">
        <v>14</v>
      </c>
      <c r="AF3" s="25"/>
      <c r="AG3" s="25"/>
      <c r="AH3" s="25"/>
      <c r="AI3" s="25"/>
      <c r="AJ3" s="21" t="s">
        <v>15</v>
      </c>
      <c r="AK3" s="25"/>
      <c r="AL3" s="25"/>
      <c r="AM3" s="21" t="s">
        <v>16</v>
      </c>
      <c r="AN3" s="25"/>
      <c r="AO3" s="25"/>
      <c r="AP3" s="25"/>
      <c r="AQ3" s="25"/>
      <c r="AR3" s="25"/>
      <c r="AS3" s="25"/>
      <c r="AT3" s="25"/>
      <c r="AU3" s="25"/>
      <c r="AV3" s="21" t="s">
        <v>17</v>
      </c>
      <c r="AW3" s="21" t="s">
        <v>18</v>
      </c>
    </row>
    <row r="4" ht="20.5" customHeight="1" spans="1:49">
      <c r="A4" s="23"/>
      <c r="B4" s="24"/>
      <c r="C4" s="25"/>
      <c r="D4" s="26"/>
      <c r="E4" s="25"/>
      <c r="F4" s="25"/>
      <c r="G4" s="26"/>
      <c r="H4" s="27" t="s">
        <v>19</v>
      </c>
      <c r="I4" s="49"/>
      <c r="J4" s="49"/>
      <c r="K4" s="27" t="s">
        <v>20</v>
      </c>
      <c r="L4" s="49"/>
      <c r="M4" s="49"/>
      <c r="N4" s="27" t="s">
        <v>21</v>
      </c>
      <c r="O4" s="49"/>
      <c r="P4" s="49"/>
      <c r="Q4" s="27" t="s">
        <v>22</v>
      </c>
      <c r="R4" s="49"/>
      <c r="S4" s="49"/>
      <c r="T4" s="21" t="s">
        <v>23</v>
      </c>
      <c r="U4" s="25"/>
      <c r="V4" s="25"/>
      <c r="W4" s="21" t="s">
        <v>24</v>
      </c>
      <c r="X4" s="51" t="s">
        <v>25</v>
      </c>
      <c r="Y4" s="56" t="s">
        <v>26</v>
      </c>
      <c r="Z4" s="56" t="s">
        <v>27</v>
      </c>
      <c r="AA4" s="56" t="s">
        <v>28</v>
      </c>
      <c r="AB4" s="56" t="s">
        <v>29</v>
      </c>
      <c r="AC4" s="56" t="s">
        <v>30</v>
      </c>
      <c r="AD4" s="21" t="s">
        <v>24</v>
      </c>
      <c r="AE4" s="56" t="s">
        <v>31</v>
      </c>
      <c r="AF4" s="56" t="s">
        <v>32</v>
      </c>
      <c r="AG4" s="56" t="s">
        <v>33</v>
      </c>
      <c r="AH4" s="56" t="s">
        <v>34</v>
      </c>
      <c r="AI4" s="56" t="s">
        <v>35</v>
      </c>
      <c r="AJ4" s="56" t="s">
        <v>36</v>
      </c>
      <c r="AK4" s="56" t="s">
        <v>37</v>
      </c>
      <c r="AL4" s="56" t="s">
        <v>38</v>
      </c>
      <c r="AM4" s="21" t="s">
        <v>39</v>
      </c>
      <c r="AN4" s="25"/>
      <c r="AO4" s="25"/>
      <c r="AP4" s="21" t="s">
        <v>40</v>
      </c>
      <c r="AQ4" s="25"/>
      <c r="AR4" s="25"/>
      <c r="AS4" s="21" t="s">
        <v>41</v>
      </c>
      <c r="AT4" s="25"/>
      <c r="AU4" s="25"/>
      <c r="AV4" s="21" t="s">
        <v>42</v>
      </c>
      <c r="AW4" s="21" t="s">
        <v>42</v>
      </c>
    </row>
    <row r="5" ht="30" customHeight="1" spans="1:49">
      <c r="A5" s="23"/>
      <c r="B5" s="28"/>
      <c r="C5" s="25"/>
      <c r="D5" s="26"/>
      <c r="E5" s="25"/>
      <c r="F5" s="25"/>
      <c r="G5" s="26"/>
      <c r="H5" s="29" t="s">
        <v>43</v>
      </c>
      <c r="I5" s="29" t="s">
        <v>44</v>
      </c>
      <c r="J5" s="29" t="s">
        <v>45</v>
      </c>
      <c r="K5" s="29" t="s">
        <v>43</v>
      </c>
      <c r="L5" s="29" t="s">
        <v>44</v>
      </c>
      <c r="M5" s="29" t="s">
        <v>45</v>
      </c>
      <c r="N5" s="29" t="s">
        <v>43</v>
      </c>
      <c r="O5" s="29" t="s">
        <v>44</v>
      </c>
      <c r="P5" s="29" t="s">
        <v>45</v>
      </c>
      <c r="Q5" s="29" t="s">
        <v>43</v>
      </c>
      <c r="R5" s="29" t="s">
        <v>44</v>
      </c>
      <c r="S5" s="29" t="s">
        <v>45</v>
      </c>
      <c r="T5" s="29" t="s">
        <v>43</v>
      </c>
      <c r="U5" s="29" t="s">
        <v>44</v>
      </c>
      <c r="V5" s="29" t="s">
        <v>45</v>
      </c>
      <c r="W5" s="21" t="s">
        <v>46</v>
      </c>
      <c r="X5" s="52"/>
      <c r="Y5" s="51"/>
      <c r="Z5" s="51"/>
      <c r="AA5" s="51"/>
      <c r="AB5" s="51"/>
      <c r="AC5" s="51"/>
      <c r="AD5" s="21" t="s">
        <v>46</v>
      </c>
      <c r="AE5" s="51"/>
      <c r="AF5" s="51"/>
      <c r="AG5" s="51"/>
      <c r="AH5" s="51"/>
      <c r="AI5" s="51"/>
      <c r="AJ5" s="51"/>
      <c r="AK5" s="51"/>
      <c r="AL5" s="51"/>
      <c r="AM5" s="29" t="s">
        <v>43</v>
      </c>
      <c r="AN5" s="29" t="s">
        <v>44</v>
      </c>
      <c r="AO5" s="29" t="s">
        <v>45</v>
      </c>
      <c r="AP5" s="29" t="s">
        <v>43</v>
      </c>
      <c r="AQ5" s="29" t="s">
        <v>44</v>
      </c>
      <c r="AR5" s="29" t="s">
        <v>45</v>
      </c>
      <c r="AS5" s="29" t="s">
        <v>43</v>
      </c>
      <c r="AT5" s="29" t="s">
        <v>44</v>
      </c>
      <c r="AU5" s="29" t="s">
        <v>45</v>
      </c>
      <c r="AV5" s="25"/>
      <c r="AW5" s="25"/>
    </row>
    <row r="6" ht="42" customHeight="1" spans="1:49">
      <c r="A6" s="30" t="s">
        <v>47</v>
      </c>
      <c r="B6" s="30"/>
      <c r="C6" s="31"/>
      <c r="D6" s="32"/>
      <c r="E6" s="31"/>
      <c r="F6" s="33"/>
      <c r="G6" s="32"/>
      <c r="H6" s="34" t="s">
        <v>48</v>
      </c>
      <c r="I6" s="34" t="s">
        <v>49</v>
      </c>
      <c r="J6" s="34" t="s">
        <v>50</v>
      </c>
      <c r="K6" s="34" t="s">
        <v>49</v>
      </c>
      <c r="L6" s="34" t="s">
        <v>50</v>
      </c>
      <c r="M6" s="34" t="s">
        <v>51</v>
      </c>
      <c r="N6" s="34" t="s">
        <v>50</v>
      </c>
      <c r="O6" s="34" t="s">
        <v>51</v>
      </c>
      <c r="P6" s="34" t="s">
        <v>52</v>
      </c>
      <c r="Q6" s="53" t="s">
        <v>53</v>
      </c>
      <c r="R6" s="53" t="s">
        <v>54</v>
      </c>
      <c r="S6" s="53" t="s">
        <v>55</v>
      </c>
      <c r="T6" s="34" t="s">
        <v>52</v>
      </c>
      <c r="U6" s="34" t="s">
        <v>56</v>
      </c>
      <c r="V6" s="34" t="s">
        <v>57</v>
      </c>
      <c r="W6" s="54" t="s">
        <v>58</v>
      </c>
      <c r="X6" s="54" t="s">
        <v>59</v>
      </c>
      <c r="Y6" s="34" t="s">
        <v>50</v>
      </c>
      <c r="Z6" s="34" t="s">
        <v>52</v>
      </c>
      <c r="AA6" s="34" t="s">
        <v>52</v>
      </c>
      <c r="AB6" s="34" t="s">
        <v>56</v>
      </c>
      <c r="AC6" s="54" t="s">
        <v>60</v>
      </c>
      <c r="AD6" s="54" t="s">
        <v>61</v>
      </c>
      <c r="AE6" s="34" t="s">
        <v>49</v>
      </c>
      <c r="AF6" s="34" t="s">
        <v>51</v>
      </c>
      <c r="AG6" s="34" t="s">
        <v>56</v>
      </c>
      <c r="AH6" s="34" t="s">
        <v>51</v>
      </c>
      <c r="AI6" s="34" t="s">
        <v>51</v>
      </c>
      <c r="AJ6" s="34" t="s">
        <v>49</v>
      </c>
      <c r="AK6" s="34" t="s">
        <v>51</v>
      </c>
      <c r="AL6" s="34" t="s">
        <v>52</v>
      </c>
      <c r="AM6" s="53" t="s">
        <v>62</v>
      </c>
      <c r="AN6" s="53" t="s">
        <v>63</v>
      </c>
      <c r="AO6" s="53" t="s">
        <v>53</v>
      </c>
      <c r="AP6" s="53" t="s">
        <v>63</v>
      </c>
      <c r="AQ6" s="53" t="s">
        <v>53</v>
      </c>
      <c r="AR6" s="53" t="s">
        <v>54</v>
      </c>
      <c r="AS6" s="53" t="s">
        <v>53</v>
      </c>
      <c r="AT6" s="53" t="s">
        <v>54</v>
      </c>
      <c r="AU6" s="53" t="s">
        <v>55</v>
      </c>
      <c r="AV6" s="54" t="s">
        <v>64</v>
      </c>
      <c r="AW6" s="61" t="s">
        <v>65</v>
      </c>
    </row>
    <row r="7" s="1" customFormat="1" ht="9" spans="1:49">
      <c r="A7" s="35">
        <v>1</v>
      </c>
      <c r="B7" s="36" t="s">
        <v>66</v>
      </c>
      <c r="C7" s="37" t="s">
        <v>67</v>
      </c>
      <c r="D7" s="38">
        <v>20201012366</v>
      </c>
      <c r="E7" s="37" t="s">
        <v>68</v>
      </c>
      <c r="F7" s="39">
        <v>3</v>
      </c>
      <c r="G7" s="40">
        <v>1</v>
      </c>
      <c r="H7" s="39"/>
      <c r="I7" s="39"/>
      <c r="J7" s="39"/>
      <c r="K7" s="39"/>
      <c r="L7" s="39"/>
      <c r="M7" s="39"/>
      <c r="N7" s="39"/>
      <c r="O7" s="39">
        <v>3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62"/>
    </row>
    <row r="8" s="1" customFormat="1" ht="9" spans="1:49">
      <c r="A8" s="35">
        <v>2</v>
      </c>
      <c r="B8" s="36" t="s">
        <v>66</v>
      </c>
      <c r="C8" s="37" t="s">
        <v>67</v>
      </c>
      <c r="D8" s="38">
        <v>20201012367</v>
      </c>
      <c r="E8" s="37" t="s">
        <v>69</v>
      </c>
      <c r="F8" s="39">
        <v>4</v>
      </c>
      <c r="G8" s="40">
        <v>1</v>
      </c>
      <c r="H8" s="39"/>
      <c r="I8" s="39"/>
      <c r="J8" s="39"/>
      <c r="K8" s="39"/>
      <c r="L8" s="39"/>
      <c r="M8" s="39"/>
      <c r="N8" s="39">
        <v>4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62"/>
    </row>
    <row r="9" s="1" customFormat="1" ht="9" spans="1:49">
      <c r="A9" s="35">
        <v>3</v>
      </c>
      <c r="B9" s="36" t="s">
        <v>66</v>
      </c>
      <c r="C9" s="37" t="s">
        <v>67</v>
      </c>
      <c r="D9" s="38" t="s">
        <v>70</v>
      </c>
      <c r="E9" s="37" t="s">
        <v>71</v>
      </c>
      <c r="F9" s="39">
        <v>2.5</v>
      </c>
      <c r="G9" s="40">
        <v>1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>
        <v>2.5</v>
      </c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62"/>
    </row>
    <row r="10" s="1" customFormat="1" ht="9" spans="1:49">
      <c r="A10" s="35">
        <v>4</v>
      </c>
      <c r="B10" s="36" t="s">
        <v>66</v>
      </c>
      <c r="C10" s="37" t="s">
        <v>67</v>
      </c>
      <c r="D10" s="38" t="s">
        <v>72</v>
      </c>
      <c r="E10" s="37" t="s">
        <v>73</v>
      </c>
      <c r="F10" s="39">
        <v>2</v>
      </c>
      <c r="G10" s="40">
        <v>3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>
        <v>0.5</v>
      </c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>
        <v>0.5</v>
      </c>
      <c r="AV10" s="39">
        <v>1</v>
      </c>
      <c r="AW10" s="62"/>
    </row>
    <row r="11" s="1" customFormat="1" ht="9" spans="1:49">
      <c r="A11" s="35">
        <v>5</v>
      </c>
      <c r="B11" s="36" t="s">
        <v>66</v>
      </c>
      <c r="C11" s="37" t="s">
        <v>67</v>
      </c>
      <c r="D11" s="38" t="s">
        <v>74</v>
      </c>
      <c r="E11" s="37" t="s">
        <v>75</v>
      </c>
      <c r="F11" s="39">
        <v>3</v>
      </c>
      <c r="G11" s="40">
        <v>1</v>
      </c>
      <c r="H11" s="39"/>
      <c r="I11" s="39"/>
      <c r="J11" s="39"/>
      <c r="K11" s="39"/>
      <c r="L11" s="39"/>
      <c r="M11" s="39"/>
      <c r="N11" s="39"/>
      <c r="O11" s="39">
        <v>3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62"/>
    </row>
    <row r="12" s="1" customFormat="1" ht="9" spans="1:49">
      <c r="A12" s="35">
        <v>6</v>
      </c>
      <c r="B12" s="36" t="s">
        <v>66</v>
      </c>
      <c r="C12" s="37" t="s">
        <v>67</v>
      </c>
      <c r="D12" s="38" t="s">
        <v>76</v>
      </c>
      <c r="E12" s="37" t="s">
        <v>77</v>
      </c>
      <c r="F12" s="39">
        <v>3</v>
      </c>
      <c r="G12" s="40">
        <v>1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>
        <v>3</v>
      </c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62"/>
    </row>
    <row r="13" s="1" customFormat="1" ht="9" spans="1:49">
      <c r="A13" s="35">
        <v>7</v>
      </c>
      <c r="B13" s="36" t="s">
        <v>66</v>
      </c>
      <c r="C13" s="37" t="s">
        <v>67</v>
      </c>
      <c r="D13" s="38" t="s">
        <v>78</v>
      </c>
      <c r="E13" s="37" t="s">
        <v>79</v>
      </c>
      <c r="F13" s="39">
        <v>3</v>
      </c>
      <c r="G13" s="40">
        <v>3</v>
      </c>
      <c r="H13" s="39"/>
      <c r="I13" s="39"/>
      <c r="J13" s="39"/>
      <c r="K13" s="39"/>
      <c r="L13" s="39"/>
      <c r="M13" s="39"/>
      <c r="N13" s="39"/>
      <c r="O13" s="39"/>
      <c r="P13" s="39"/>
      <c r="Q13" s="39">
        <v>1.5</v>
      </c>
      <c r="R13" s="39"/>
      <c r="S13" s="39"/>
      <c r="T13" s="39"/>
      <c r="U13" s="39"/>
      <c r="V13" s="39"/>
      <c r="W13" s="39">
        <v>0.5</v>
      </c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>
        <v>1</v>
      </c>
      <c r="AV13" s="39"/>
      <c r="AW13" s="62"/>
    </row>
    <row r="14" s="1" customFormat="1" ht="9" spans="1:49">
      <c r="A14" s="35">
        <v>8</v>
      </c>
      <c r="B14" s="36" t="s">
        <v>66</v>
      </c>
      <c r="C14" s="37" t="s">
        <v>67</v>
      </c>
      <c r="D14" s="38" t="s">
        <v>80</v>
      </c>
      <c r="E14" s="37" t="s">
        <v>81</v>
      </c>
      <c r="F14" s="39">
        <v>3</v>
      </c>
      <c r="G14" s="40">
        <v>1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>
        <v>3</v>
      </c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62"/>
    </row>
    <row r="15" s="1" customFormat="1" ht="9" spans="1:49">
      <c r="A15" s="35">
        <v>9</v>
      </c>
      <c r="B15" s="36" t="s">
        <v>66</v>
      </c>
      <c r="C15" s="37" t="s">
        <v>67</v>
      </c>
      <c r="D15" s="38" t="s">
        <v>82</v>
      </c>
      <c r="E15" s="37" t="s">
        <v>83</v>
      </c>
      <c r="F15" s="39">
        <v>3</v>
      </c>
      <c r="G15" s="40">
        <v>1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>
        <v>3</v>
      </c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62"/>
    </row>
    <row r="16" s="1" customFormat="1" ht="9" spans="1:49">
      <c r="A16" s="35">
        <v>10</v>
      </c>
      <c r="B16" s="36" t="s">
        <v>66</v>
      </c>
      <c r="C16" s="37" t="s">
        <v>67</v>
      </c>
      <c r="D16" s="38" t="s">
        <v>84</v>
      </c>
      <c r="E16" s="37" t="s">
        <v>85</v>
      </c>
      <c r="F16" s="39">
        <v>4</v>
      </c>
      <c r="G16" s="40">
        <v>2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>
        <v>1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>
        <v>3</v>
      </c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62"/>
    </row>
    <row r="17" s="1" customFormat="1" ht="9" spans="1:49">
      <c r="A17" s="35">
        <v>11</v>
      </c>
      <c r="B17" s="36" t="s">
        <v>66</v>
      </c>
      <c r="C17" s="37" t="s">
        <v>67</v>
      </c>
      <c r="D17" s="38" t="s">
        <v>86</v>
      </c>
      <c r="E17" s="37" t="s">
        <v>87</v>
      </c>
      <c r="F17" s="39">
        <v>2</v>
      </c>
      <c r="G17" s="40">
        <v>2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>
        <v>1</v>
      </c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>
        <v>1</v>
      </c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62"/>
    </row>
    <row r="18" s="1" customFormat="1" ht="9" spans="1:49">
      <c r="A18" s="35">
        <v>12</v>
      </c>
      <c r="B18" s="36" t="s">
        <v>66</v>
      </c>
      <c r="C18" s="37" t="s">
        <v>67</v>
      </c>
      <c r="D18" s="38" t="s">
        <v>88</v>
      </c>
      <c r="E18" s="37" t="s">
        <v>89</v>
      </c>
      <c r="F18" s="39">
        <v>1</v>
      </c>
      <c r="G18" s="40">
        <v>1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>
        <v>1</v>
      </c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62"/>
    </row>
    <row r="19" s="1" customFormat="1" ht="9" spans="1:49">
      <c r="A19" s="35">
        <v>13</v>
      </c>
      <c r="B19" s="36" t="s">
        <v>66</v>
      </c>
      <c r="C19" s="37" t="s">
        <v>67</v>
      </c>
      <c r="D19" s="38" t="s">
        <v>90</v>
      </c>
      <c r="E19" s="37" t="s">
        <v>91</v>
      </c>
      <c r="F19" s="39">
        <v>2</v>
      </c>
      <c r="G19" s="40">
        <v>2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>
        <v>1</v>
      </c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>
        <v>1</v>
      </c>
      <c r="AW19" s="62"/>
    </row>
    <row r="20" s="1" customFormat="1" ht="9" spans="1:49">
      <c r="A20" s="35">
        <v>14</v>
      </c>
      <c r="B20" s="36" t="s">
        <v>66</v>
      </c>
      <c r="C20" s="37" t="s">
        <v>67</v>
      </c>
      <c r="D20" s="38" t="s">
        <v>92</v>
      </c>
      <c r="E20" s="37" t="s">
        <v>93</v>
      </c>
      <c r="F20" s="39">
        <v>2</v>
      </c>
      <c r="G20" s="40">
        <v>1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>
        <v>2</v>
      </c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62"/>
    </row>
    <row r="21" s="1" customFormat="1" ht="9" spans="1:49">
      <c r="A21" s="35">
        <v>15</v>
      </c>
      <c r="B21" s="36" t="s">
        <v>66</v>
      </c>
      <c r="C21" s="37" t="s">
        <v>67</v>
      </c>
      <c r="D21" s="38" t="s">
        <v>94</v>
      </c>
      <c r="E21" s="37" t="s">
        <v>95</v>
      </c>
      <c r="F21" s="39">
        <v>2</v>
      </c>
      <c r="G21" s="40">
        <v>2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>
        <v>1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>
        <v>1</v>
      </c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62"/>
    </row>
    <row r="22" s="1" customFormat="1" ht="9" spans="1:49">
      <c r="A22" s="35"/>
      <c r="B22" s="36"/>
      <c r="C22" s="37" t="s">
        <v>67</v>
      </c>
      <c r="D22" s="38" t="s">
        <v>96</v>
      </c>
      <c r="E22" s="37" t="s">
        <v>97</v>
      </c>
      <c r="F22" s="39">
        <v>2.5</v>
      </c>
      <c r="G22" s="40">
        <v>1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>
        <v>2.5</v>
      </c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62"/>
    </row>
    <row r="23" s="1" customFormat="1" ht="9" spans="1:49">
      <c r="A23" s="35">
        <v>16</v>
      </c>
      <c r="B23" s="36" t="s">
        <v>66</v>
      </c>
      <c r="C23" s="37" t="s">
        <v>98</v>
      </c>
      <c r="D23" s="38">
        <v>20201009039</v>
      </c>
      <c r="E23" s="37" t="s">
        <v>99</v>
      </c>
      <c r="F23" s="39">
        <v>2</v>
      </c>
      <c r="G23" s="40">
        <v>2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>
        <v>1</v>
      </c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>
        <v>1</v>
      </c>
      <c r="AW23" s="62"/>
    </row>
    <row r="24" s="1" customFormat="1" ht="9" spans="1:49">
      <c r="A24" s="35">
        <v>17</v>
      </c>
      <c r="B24" s="36" t="s">
        <v>66</v>
      </c>
      <c r="C24" s="37" t="s">
        <v>98</v>
      </c>
      <c r="D24" s="38">
        <v>20201009038</v>
      </c>
      <c r="E24" s="37" t="s">
        <v>100</v>
      </c>
      <c r="F24" s="39">
        <v>2.5</v>
      </c>
      <c r="G24" s="40">
        <v>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>
        <v>2.5</v>
      </c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62"/>
    </row>
    <row r="25" s="1" customFormat="1" ht="9" spans="1:49">
      <c r="A25" s="35">
        <v>18</v>
      </c>
      <c r="B25" s="36" t="s">
        <v>66</v>
      </c>
      <c r="C25" s="37" t="s">
        <v>98</v>
      </c>
      <c r="D25" s="38">
        <v>20201009057</v>
      </c>
      <c r="E25" s="37" t="s">
        <v>101</v>
      </c>
      <c r="F25" s="39">
        <v>2</v>
      </c>
      <c r="G25" s="40">
        <v>1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>
        <v>2</v>
      </c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62"/>
    </row>
    <row r="26" s="1" customFormat="1" ht="9" spans="1:49">
      <c r="A26" s="35">
        <v>19</v>
      </c>
      <c r="B26" s="36" t="s">
        <v>66</v>
      </c>
      <c r="C26" s="37" t="s">
        <v>98</v>
      </c>
      <c r="D26" s="38">
        <v>20201009034</v>
      </c>
      <c r="E26" s="37" t="s">
        <v>102</v>
      </c>
      <c r="F26" s="39">
        <v>3</v>
      </c>
      <c r="G26" s="40">
        <v>1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>
        <v>3</v>
      </c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62"/>
    </row>
    <row r="27" s="1" customFormat="1" ht="9" spans="1:49">
      <c r="A27" s="35">
        <v>20</v>
      </c>
      <c r="B27" s="36" t="s">
        <v>66</v>
      </c>
      <c r="C27" s="37" t="s">
        <v>98</v>
      </c>
      <c r="D27" s="38">
        <v>20201009044</v>
      </c>
      <c r="E27" s="37" t="s">
        <v>103</v>
      </c>
      <c r="F27" s="39">
        <v>1</v>
      </c>
      <c r="G27" s="40">
        <v>1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>
        <v>1</v>
      </c>
      <c r="AW27" s="62"/>
    </row>
    <row r="28" s="1" customFormat="1" ht="9" spans="1:49">
      <c r="A28" s="35">
        <v>21</v>
      </c>
      <c r="B28" s="36" t="s">
        <v>66</v>
      </c>
      <c r="C28" s="37" t="s">
        <v>98</v>
      </c>
      <c r="D28" s="38">
        <v>20201010360</v>
      </c>
      <c r="E28" s="37" t="s">
        <v>104</v>
      </c>
      <c r="F28" s="39">
        <v>3</v>
      </c>
      <c r="G28" s="40">
        <v>2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>
        <v>1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>
        <v>2</v>
      </c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62"/>
    </row>
    <row r="29" s="1" customFormat="1" ht="9" spans="1:49">
      <c r="A29" s="35">
        <v>22</v>
      </c>
      <c r="B29" s="36" t="s">
        <v>66</v>
      </c>
      <c r="C29" s="37" t="s">
        <v>98</v>
      </c>
      <c r="D29" s="38">
        <v>20201009035</v>
      </c>
      <c r="E29" s="37" t="s">
        <v>105</v>
      </c>
      <c r="F29" s="39">
        <v>1</v>
      </c>
      <c r="G29" s="40">
        <v>1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>
        <v>1</v>
      </c>
      <c r="AW29" s="62"/>
    </row>
    <row r="30" s="1" customFormat="1" ht="9" spans="1:49">
      <c r="A30" s="35">
        <v>23</v>
      </c>
      <c r="B30" s="36" t="s">
        <v>66</v>
      </c>
      <c r="C30" s="37" t="s">
        <v>98</v>
      </c>
      <c r="D30" s="38">
        <v>20201009064</v>
      </c>
      <c r="E30" s="37" t="s">
        <v>106</v>
      </c>
      <c r="F30" s="39">
        <v>3</v>
      </c>
      <c r="G30" s="40">
        <v>1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>
        <v>3</v>
      </c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62"/>
    </row>
    <row r="31" s="1" customFormat="1" ht="9" spans="1:49">
      <c r="A31" s="35">
        <v>24</v>
      </c>
      <c r="B31" s="36" t="s">
        <v>66</v>
      </c>
      <c r="C31" s="37" t="s">
        <v>98</v>
      </c>
      <c r="D31" s="38">
        <v>20201009056</v>
      </c>
      <c r="E31" s="37" t="s">
        <v>107</v>
      </c>
      <c r="F31" s="39">
        <v>2</v>
      </c>
      <c r="G31" s="40">
        <v>1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>
        <v>2</v>
      </c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62"/>
    </row>
    <row r="32" s="1" customFormat="1" ht="9" spans="1:49">
      <c r="A32" s="35">
        <v>25</v>
      </c>
      <c r="B32" s="36" t="s">
        <v>66</v>
      </c>
      <c r="C32" s="37" t="s">
        <v>98</v>
      </c>
      <c r="D32" s="38">
        <v>20201009061</v>
      </c>
      <c r="E32" s="37" t="s">
        <v>108</v>
      </c>
      <c r="F32" s="39">
        <v>2.5</v>
      </c>
      <c r="G32" s="40">
        <v>3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>
        <v>1</v>
      </c>
      <c r="AE32" s="39"/>
      <c r="AF32" s="39"/>
      <c r="AG32" s="39"/>
      <c r="AH32" s="39"/>
      <c r="AI32" s="39"/>
      <c r="AJ32" s="39"/>
      <c r="AK32" s="39"/>
      <c r="AL32" s="39">
        <v>0.5</v>
      </c>
      <c r="AM32" s="39"/>
      <c r="AN32" s="39"/>
      <c r="AO32" s="39"/>
      <c r="AP32" s="39"/>
      <c r="AQ32" s="39"/>
      <c r="AR32" s="39"/>
      <c r="AS32" s="39"/>
      <c r="AT32" s="39"/>
      <c r="AU32" s="39"/>
      <c r="AV32" s="39">
        <v>1</v>
      </c>
      <c r="AW32" s="62"/>
    </row>
    <row r="33" s="1" customFormat="1" ht="9" spans="1:49">
      <c r="A33" s="35">
        <v>26</v>
      </c>
      <c r="B33" s="36" t="s">
        <v>66</v>
      </c>
      <c r="C33" s="37" t="s">
        <v>98</v>
      </c>
      <c r="D33" s="38">
        <v>20201009040</v>
      </c>
      <c r="E33" s="37" t="s">
        <v>109</v>
      </c>
      <c r="F33" s="39">
        <v>1</v>
      </c>
      <c r="G33" s="40">
        <v>1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>
        <v>1</v>
      </c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62"/>
    </row>
    <row r="34" s="1" customFormat="1" ht="9" spans="1:49">
      <c r="A34" s="35">
        <v>27</v>
      </c>
      <c r="B34" s="36" t="s">
        <v>66</v>
      </c>
      <c r="C34" s="37" t="s">
        <v>98</v>
      </c>
      <c r="D34" s="38">
        <v>20191009050</v>
      </c>
      <c r="E34" s="41" t="s">
        <v>110</v>
      </c>
      <c r="F34" s="42">
        <v>2</v>
      </c>
      <c r="G34" s="43">
        <v>2</v>
      </c>
      <c r="H34" s="42"/>
      <c r="I34" s="42"/>
      <c r="J34" s="42"/>
      <c r="K34" s="42"/>
      <c r="L34" s="42"/>
      <c r="M34" s="42"/>
      <c r="N34" s="42"/>
      <c r="O34" s="42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39">
        <v>1</v>
      </c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60"/>
      <c r="AV34" s="39">
        <v>1</v>
      </c>
      <c r="AW34" s="63"/>
    </row>
    <row r="35" s="1" customFormat="1" ht="9" spans="1:49">
      <c r="A35" s="35">
        <v>28</v>
      </c>
      <c r="B35" s="36" t="s">
        <v>66</v>
      </c>
      <c r="C35" s="44" t="s">
        <v>111</v>
      </c>
      <c r="D35" s="38">
        <v>20201009067</v>
      </c>
      <c r="E35" s="37" t="s">
        <v>112</v>
      </c>
      <c r="F35" s="39">
        <v>3</v>
      </c>
      <c r="G35" s="40">
        <v>1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>
        <v>3</v>
      </c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62"/>
    </row>
    <row r="36" s="1" customFormat="1" ht="9" spans="1:49">
      <c r="A36" s="35">
        <v>29</v>
      </c>
      <c r="B36" s="36" t="s">
        <v>66</v>
      </c>
      <c r="C36" s="44" t="s">
        <v>111</v>
      </c>
      <c r="D36" s="38">
        <v>20201009066</v>
      </c>
      <c r="E36" s="37" t="s">
        <v>113</v>
      </c>
      <c r="F36" s="39">
        <v>2</v>
      </c>
      <c r="G36" s="40">
        <v>35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55"/>
      <c r="W36" s="55"/>
      <c r="X36" s="45"/>
      <c r="Y36" s="45"/>
      <c r="Z36" s="45"/>
      <c r="AA36" s="45"/>
      <c r="AB36" s="45"/>
      <c r="AC36" s="45"/>
      <c r="AD36" s="57" t="s">
        <v>114</v>
      </c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57" t="s">
        <v>114</v>
      </c>
      <c r="AW36" s="45"/>
    </row>
    <row r="37" s="1" customFormat="1" ht="9" spans="1:49">
      <c r="A37" s="35">
        <v>30</v>
      </c>
      <c r="B37" s="36" t="s">
        <v>66</v>
      </c>
      <c r="C37" s="44" t="s">
        <v>111</v>
      </c>
      <c r="D37" s="38">
        <v>20201009070</v>
      </c>
      <c r="E37" s="37" t="s">
        <v>115</v>
      </c>
      <c r="F37" s="39">
        <v>2</v>
      </c>
      <c r="G37" s="40">
        <v>41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55"/>
      <c r="W37" s="55"/>
      <c r="X37" s="45"/>
      <c r="Y37" s="45"/>
      <c r="Z37" s="45"/>
      <c r="AA37" s="45"/>
      <c r="AB37" s="45"/>
      <c r="AC37" s="45"/>
      <c r="AD37" s="57">
        <v>1</v>
      </c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57">
        <v>1</v>
      </c>
      <c r="AW37" s="45"/>
    </row>
    <row r="38" s="1" customFormat="1" ht="9" spans="1:49">
      <c r="A38" s="35">
        <v>31</v>
      </c>
      <c r="B38" s="36" t="s">
        <v>66</v>
      </c>
      <c r="C38" s="44" t="s">
        <v>111</v>
      </c>
      <c r="D38" s="38">
        <v>20201009072</v>
      </c>
      <c r="E38" s="37" t="s">
        <v>116</v>
      </c>
      <c r="F38" s="39">
        <v>3</v>
      </c>
      <c r="G38" s="40">
        <v>1</v>
      </c>
      <c r="H38" s="39"/>
      <c r="I38" s="39"/>
      <c r="J38" s="39"/>
      <c r="K38" s="39"/>
      <c r="L38" s="39"/>
      <c r="M38" s="39"/>
      <c r="N38" s="39"/>
      <c r="O38" s="39"/>
      <c r="P38" s="39"/>
      <c r="Q38" s="39">
        <v>3</v>
      </c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62"/>
    </row>
    <row r="39" s="1" customFormat="1" ht="9" spans="1:49">
      <c r="A39" s="35">
        <v>32</v>
      </c>
      <c r="B39" s="36" t="s">
        <v>66</v>
      </c>
      <c r="C39" s="44" t="s">
        <v>111</v>
      </c>
      <c r="D39" s="38">
        <v>20201009073</v>
      </c>
      <c r="E39" s="37" t="s">
        <v>117</v>
      </c>
      <c r="F39" s="39">
        <v>2</v>
      </c>
      <c r="G39" s="40">
        <v>30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>
        <v>1</v>
      </c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>
        <v>1</v>
      </c>
      <c r="AW39" s="62"/>
    </row>
    <row r="40" s="1" customFormat="1" ht="9" spans="1:49">
      <c r="A40" s="35">
        <v>33</v>
      </c>
      <c r="B40" s="36" t="s">
        <v>66</v>
      </c>
      <c r="C40" s="44" t="s">
        <v>111</v>
      </c>
      <c r="D40" s="38">
        <v>20201009084</v>
      </c>
      <c r="E40" s="37" t="s">
        <v>118</v>
      </c>
      <c r="F40" s="39">
        <v>2</v>
      </c>
      <c r="G40" s="40">
        <v>30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55"/>
      <c r="W40" s="55"/>
      <c r="X40" s="45"/>
      <c r="Y40" s="45"/>
      <c r="Z40" s="45"/>
      <c r="AA40" s="45"/>
      <c r="AB40" s="45"/>
      <c r="AC40" s="45"/>
      <c r="AD40" s="57">
        <v>1</v>
      </c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57">
        <v>1</v>
      </c>
      <c r="AW40" s="45"/>
    </row>
    <row r="41" s="1" customFormat="1" ht="9" spans="1:49">
      <c r="A41" s="35">
        <v>34</v>
      </c>
      <c r="B41" s="36" t="s">
        <v>66</v>
      </c>
      <c r="C41" s="44" t="s">
        <v>111</v>
      </c>
      <c r="D41" s="38">
        <v>20201009085</v>
      </c>
      <c r="E41" s="37" t="s">
        <v>119</v>
      </c>
      <c r="F41" s="39">
        <v>2</v>
      </c>
      <c r="G41" s="40">
        <v>35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55"/>
      <c r="W41" s="55"/>
      <c r="X41" s="45"/>
      <c r="Y41" s="45"/>
      <c r="Z41" s="45"/>
      <c r="AA41" s="45"/>
      <c r="AB41" s="45"/>
      <c r="AC41" s="45"/>
      <c r="AD41" s="57">
        <v>1</v>
      </c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57">
        <v>1</v>
      </c>
      <c r="AW41" s="45"/>
    </row>
    <row r="42" s="1" customFormat="1" ht="9" spans="1:49">
      <c r="A42" s="35">
        <v>35</v>
      </c>
      <c r="B42" s="36" t="s">
        <v>66</v>
      </c>
      <c r="C42" s="44" t="s">
        <v>111</v>
      </c>
      <c r="D42" s="38">
        <v>20201009086</v>
      </c>
      <c r="E42" s="37" t="s">
        <v>120</v>
      </c>
      <c r="F42" s="39">
        <v>2.1</v>
      </c>
      <c r="G42" s="40">
        <v>34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55"/>
      <c r="W42" s="55"/>
      <c r="X42" s="45"/>
      <c r="Y42" s="45"/>
      <c r="Z42" s="45"/>
      <c r="AA42" s="45"/>
      <c r="AB42" s="45"/>
      <c r="AC42" s="45"/>
      <c r="AD42" s="57">
        <v>1</v>
      </c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57" t="s">
        <v>121</v>
      </c>
      <c r="AW42" s="45"/>
    </row>
    <row r="43" s="1" customFormat="1" ht="9" spans="1:49">
      <c r="A43" s="35">
        <v>36</v>
      </c>
      <c r="B43" s="36" t="s">
        <v>66</v>
      </c>
      <c r="C43" s="44" t="s">
        <v>111</v>
      </c>
      <c r="D43" s="38">
        <v>20201009092</v>
      </c>
      <c r="E43" s="37" t="s">
        <v>122</v>
      </c>
      <c r="F43" s="39">
        <v>2</v>
      </c>
      <c r="G43" s="40">
        <v>27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55"/>
      <c r="W43" s="55"/>
      <c r="X43" s="45"/>
      <c r="Y43" s="45"/>
      <c r="Z43" s="45"/>
      <c r="AA43" s="45"/>
      <c r="AB43" s="45"/>
      <c r="AC43" s="45"/>
      <c r="AD43" s="57">
        <v>1</v>
      </c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57">
        <v>1</v>
      </c>
      <c r="AW43" s="45"/>
    </row>
    <row r="44" s="1" customFormat="1" ht="9" spans="1:49">
      <c r="A44" s="35">
        <v>37</v>
      </c>
      <c r="B44" s="36" t="s">
        <v>66</v>
      </c>
      <c r="C44" s="44" t="s">
        <v>111</v>
      </c>
      <c r="D44" s="38">
        <v>20201009093</v>
      </c>
      <c r="E44" s="37" t="s">
        <v>123</v>
      </c>
      <c r="F44" s="39">
        <v>2</v>
      </c>
      <c r="G44" s="40">
        <v>30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55"/>
      <c r="W44" s="55"/>
      <c r="X44" s="45"/>
      <c r="Y44" s="45"/>
      <c r="Z44" s="45"/>
      <c r="AA44" s="45"/>
      <c r="AB44" s="45"/>
      <c r="AC44" s="45"/>
      <c r="AD44" s="57">
        <v>1</v>
      </c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57">
        <v>1</v>
      </c>
      <c r="AW44" s="45"/>
    </row>
    <row r="45" s="1" customFormat="1" ht="9" spans="1:49">
      <c r="A45" s="35">
        <v>38</v>
      </c>
      <c r="B45" s="36" t="s">
        <v>66</v>
      </c>
      <c r="C45" s="44" t="s">
        <v>111</v>
      </c>
      <c r="D45" s="38">
        <v>20201009094</v>
      </c>
      <c r="E45" s="37" t="s">
        <v>124</v>
      </c>
      <c r="F45" s="39">
        <v>1</v>
      </c>
      <c r="G45" s="40">
        <v>10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55"/>
      <c r="W45" s="55"/>
      <c r="X45" s="45"/>
      <c r="Y45" s="45"/>
      <c r="Z45" s="45"/>
      <c r="AA45" s="45"/>
      <c r="AB45" s="45"/>
      <c r="AC45" s="45"/>
      <c r="AD45" s="57">
        <v>1</v>
      </c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57"/>
      <c r="AW45" s="45"/>
    </row>
    <row r="46" s="1" customFormat="1" ht="9" spans="1:49">
      <c r="A46" s="35">
        <v>39</v>
      </c>
      <c r="B46" s="36" t="s">
        <v>66</v>
      </c>
      <c r="C46" s="44" t="s">
        <v>111</v>
      </c>
      <c r="D46" s="38">
        <v>20191010150</v>
      </c>
      <c r="E46" s="37" t="s">
        <v>125</v>
      </c>
      <c r="F46" s="39">
        <v>8</v>
      </c>
      <c r="G46" s="40">
        <v>5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55">
        <v>1</v>
      </c>
      <c r="W46" s="55"/>
      <c r="X46" s="45"/>
      <c r="Y46" s="45"/>
      <c r="Z46" s="45"/>
      <c r="AA46" s="45"/>
      <c r="AB46" s="45"/>
      <c r="AC46" s="45"/>
      <c r="AD46" s="57"/>
      <c r="AE46" s="45"/>
      <c r="AF46" s="45"/>
      <c r="AG46" s="45"/>
      <c r="AH46" s="45"/>
      <c r="AI46" s="45"/>
      <c r="AJ46" s="45"/>
      <c r="AK46" s="45"/>
      <c r="AL46" s="57" t="s">
        <v>126</v>
      </c>
      <c r="AM46" s="45"/>
      <c r="AN46" s="45"/>
      <c r="AO46" s="45"/>
      <c r="AP46" s="45"/>
      <c r="AQ46" s="45"/>
      <c r="AR46" s="57" t="s">
        <v>126</v>
      </c>
      <c r="AS46" s="45"/>
      <c r="AT46" s="57" t="s">
        <v>126</v>
      </c>
      <c r="AU46" s="57">
        <v>1</v>
      </c>
      <c r="AV46" s="57"/>
      <c r="AW46" s="45"/>
    </row>
    <row r="47" s="2" customFormat="1" ht="9" spans="1:49">
      <c r="A47" s="35">
        <v>40</v>
      </c>
      <c r="B47" s="36" t="s">
        <v>66</v>
      </c>
      <c r="C47" s="46" t="s">
        <v>127</v>
      </c>
      <c r="D47" s="46">
        <v>20201009101</v>
      </c>
      <c r="E47" s="37" t="s">
        <v>128</v>
      </c>
      <c r="F47" s="37">
        <v>1</v>
      </c>
      <c r="G47" s="47">
        <v>10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>
        <v>1</v>
      </c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64"/>
    </row>
    <row r="48" s="2" customFormat="1" ht="9" spans="1:49">
      <c r="A48" s="35">
        <v>41</v>
      </c>
      <c r="B48" s="36" t="s">
        <v>66</v>
      </c>
      <c r="C48" s="46" t="s">
        <v>127</v>
      </c>
      <c r="D48" s="46">
        <v>20201009103</v>
      </c>
      <c r="E48" s="37" t="s">
        <v>129</v>
      </c>
      <c r="F48" s="37">
        <v>2</v>
      </c>
      <c r="G48" s="47">
        <v>40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>
        <v>2</v>
      </c>
      <c r="AW48" s="64"/>
    </row>
    <row r="49" s="2" customFormat="1" ht="9" spans="1:49">
      <c r="A49" s="35">
        <v>42</v>
      </c>
      <c r="B49" s="36" t="s">
        <v>66</v>
      </c>
      <c r="C49" s="46" t="s">
        <v>127</v>
      </c>
      <c r="D49" s="46">
        <v>20201009105</v>
      </c>
      <c r="E49" s="37" t="s">
        <v>130</v>
      </c>
      <c r="F49" s="37">
        <v>3</v>
      </c>
      <c r="G49" s="47">
        <v>1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>
        <v>3</v>
      </c>
      <c r="AP49" s="37"/>
      <c r="AQ49" s="37"/>
      <c r="AR49" s="37"/>
      <c r="AS49" s="37"/>
      <c r="AT49" s="37"/>
      <c r="AU49" s="37"/>
      <c r="AV49" s="37"/>
      <c r="AW49" s="64"/>
    </row>
    <row r="50" s="2" customFormat="1" ht="9" spans="1:49">
      <c r="A50" s="35">
        <v>43</v>
      </c>
      <c r="B50" s="36" t="s">
        <v>66</v>
      </c>
      <c r="C50" s="46" t="s">
        <v>127</v>
      </c>
      <c r="D50" s="46">
        <v>20201009106</v>
      </c>
      <c r="E50" s="37" t="s">
        <v>131</v>
      </c>
      <c r="F50" s="37">
        <v>2</v>
      </c>
      <c r="G50" s="47">
        <v>11</v>
      </c>
      <c r="H50" s="37"/>
      <c r="I50" s="37"/>
      <c r="J50" s="37"/>
      <c r="K50" s="37">
        <v>1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>
        <v>1</v>
      </c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64"/>
    </row>
    <row r="51" s="2" customFormat="1" ht="9" spans="1:49">
      <c r="A51" s="35">
        <v>44</v>
      </c>
      <c r="B51" s="36" t="s">
        <v>66</v>
      </c>
      <c r="C51" s="46" t="s">
        <v>127</v>
      </c>
      <c r="D51" s="46">
        <v>20201009107</v>
      </c>
      <c r="E51" s="37" t="s">
        <v>132</v>
      </c>
      <c r="F51" s="37">
        <v>3</v>
      </c>
      <c r="G51" s="47">
        <v>11</v>
      </c>
      <c r="H51" s="37"/>
      <c r="I51" s="37"/>
      <c r="J51" s="37"/>
      <c r="K51" s="37"/>
      <c r="L51" s="37"/>
      <c r="M51" s="37"/>
      <c r="N51" s="37"/>
      <c r="O51" s="37"/>
      <c r="P51" s="37"/>
      <c r="Q51" s="37">
        <v>2</v>
      </c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>
        <v>1</v>
      </c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64"/>
    </row>
    <row r="52" s="2" customFormat="1" ht="9" spans="1:49">
      <c r="A52" s="35">
        <v>45</v>
      </c>
      <c r="B52" s="36" t="s">
        <v>66</v>
      </c>
      <c r="C52" s="46" t="s">
        <v>127</v>
      </c>
      <c r="D52" s="46">
        <v>20201009108</v>
      </c>
      <c r="E52" s="37" t="s">
        <v>133</v>
      </c>
      <c r="F52" s="37">
        <v>1</v>
      </c>
      <c r="G52" s="47">
        <v>10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>
        <v>1</v>
      </c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64"/>
    </row>
    <row r="53" s="2" customFormat="1" ht="9" spans="1:49">
      <c r="A53" s="35">
        <v>46</v>
      </c>
      <c r="B53" s="36" t="s">
        <v>66</v>
      </c>
      <c r="C53" s="46" t="s">
        <v>127</v>
      </c>
      <c r="D53" s="46">
        <v>20201009109</v>
      </c>
      <c r="E53" s="37" t="s">
        <v>134</v>
      </c>
      <c r="F53" s="37">
        <v>2</v>
      </c>
      <c r="G53" s="47">
        <v>11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>
        <v>1</v>
      </c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>
        <v>1</v>
      </c>
      <c r="AW53" s="64"/>
    </row>
    <row r="54" s="2" customFormat="1" ht="9" spans="1:49">
      <c r="A54" s="35">
        <v>47</v>
      </c>
      <c r="B54" s="36" t="s">
        <v>66</v>
      </c>
      <c r="C54" s="46" t="s">
        <v>127</v>
      </c>
      <c r="D54" s="46">
        <v>20201009110</v>
      </c>
      <c r="E54" s="37" t="s">
        <v>135</v>
      </c>
      <c r="F54" s="37">
        <v>2</v>
      </c>
      <c r="G54" s="47">
        <v>30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>
        <v>1</v>
      </c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>
        <v>1</v>
      </c>
      <c r="AW54" s="64"/>
    </row>
    <row r="55" s="2" customFormat="1" ht="9" spans="1:49">
      <c r="A55" s="35">
        <v>48</v>
      </c>
      <c r="B55" s="36" t="s">
        <v>66</v>
      </c>
      <c r="C55" s="46" t="s">
        <v>127</v>
      </c>
      <c r="D55" s="46">
        <v>20201009112</v>
      </c>
      <c r="E55" s="37" t="s">
        <v>136</v>
      </c>
      <c r="F55" s="37">
        <v>2</v>
      </c>
      <c r="G55" s="47">
        <v>30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>
        <v>1</v>
      </c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>
        <v>1</v>
      </c>
      <c r="AW55" s="64"/>
    </row>
    <row r="56" s="2" customFormat="1" ht="9" spans="1:49">
      <c r="A56" s="35">
        <v>49</v>
      </c>
      <c r="B56" s="36" t="s">
        <v>66</v>
      </c>
      <c r="C56" s="46" t="s">
        <v>127</v>
      </c>
      <c r="D56" s="46">
        <v>20201009114</v>
      </c>
      <c r="E56" s="37" t="s">
        <v>137</v>
      </c>
      <c r="F56" s="37">
        <v>2</v>
      </c>
      <c r="G56" s="47">
        <v>30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>
        <v>1</v>
      </c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>
        <v>1</v>
      </c>
      <c r="AW56" s="64"/>
    </row>
    <row r="57" s="2" customFormat="1" ht="9" spans="1:49">
      <c r="A57" s="35">
        <v>50</v>
      </c>
      <c r="B57" s="36" t="s">
        <v>66</v>
      </c>
      <c r="C57" s="46" t="s">
        <v>127</v>
      </c>
      <c r="D57" s="46">
        <v>20201009116</v>
      </c>
      <c r="E57" s="37" t="s">
        <v>138</v>
      </c>
      <c r="F57" s="37">
        <v>2</v>
      </c>
      <c r="G57" s="47">
        <v>30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>
        <v>1</v>
      </c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>
        <v>1</v>
      </c>
      <c r="AW57" s="64"/>
    </row>
    <row r="58" s="2" customFormat="1" ht="9" spans="1:49">
      <c r="A58" s="35">
        <v>51</v>
      </c>
      <c r="B58" s="36" t="s">
        <v>66</v>
      </c>
      <c r="C58" s="46" t="s">
        <v>127</v>
      </c>
      <c r="D58" s="46">
        <v>20201009117</v>
      </c>
      <c r="E58" s="37" t="s">
        <v>139</v>
      </c>
      <c r="F58" s="37">
        <v>2</v>
      </c>
      <c r="G58" s="47">
        <v>38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>
        <v>1</v>
      </c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>
        <v>1</v>
      </c>
      <c r="AW58" s="64"/>
    </row>
    <row r="59" s="2" customFormat="1" ht="9" spans="1:49">
      <c r="A59" s="35">
        <v>52</v>
      </c>
      <c r="B59" s="36" t="s">
        <v>66</v>
      </c>
      <c r="C59" s="46" t="s">
        <v>127</v>
      </c>
      <c r="D59" s="46">
        <v>20201009122</v>
      </c>
      <c r="E59" s="37" t="s">
        <v>140</v>
      </c>
      <c r="F59" s="37">
        <v>2</v>
      </c>
      <c r="G59" s="47">
        <v>30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>
        <v>1</v>
      </c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>
        <v>1</v>
      </c>
      <c r="AW59" s="64"/>
    </row>
    <row r="60" s="2" customFormat="1" ht="9" spans="1:49">
      <c r="A60" s="35">
        <v>53</v>
      </c>
      <c r="B60" s="36" t="s">
        <v>66</v>
      </c>
      <c r="C60" s="46" t="s">
        <v>127</v>
      </c>
      <c r="D60" s="46">
        <v>20201009123</v>
      </c>
      <c r="E60" s="37" t="s">
        <v>141</v>
      </c>
      <c r="F60" s="37">
        <v>2</v>
      </c>
      <c r="G60" s="47">
        <v>33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>
        <v>1</v>
      </c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>
        <v>1</v>
      </c>
      <c r="AW60" s="64"/>
    </row>
    <row r="61" s="2" customFormat="1" ht="9" spans="1:49">
      <c r="A61" s="35">
        <v>54</v>
      </c>
      <c r="B61" s="36" t="s">
        <v>66</v>
      </c>
      <c r="C61" s="46" t="s">
        <v>127</v>
      </c>
      <c r="D61" s="46">
        <v>20201009125</v>
      </c>
      <c r="E61" s="37" t="s">
        <v>142</v>
      </c>
      <c r="F61" s="37">
        <v>2</v>
      </c>
      <c r="G61" s="47">
        <v>1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>
        <v>2</v>
      </c>
      <c r="AS61" s="37"/>
      <c r="AT61" s="37"/>
      <c r="AU61" s="37"/>
      <c r="AV61" s="37"/>
      <c r="AW61" s="64"/>
    </row>
    <row r="62" s="2" customFormat="1" ht="9" spans="1:49">
      <c r="A62" s="35">
        <v>55</v>
      </c>
      <c r="B62" s="36" t="s">
        <v>66</v>
      </c>
      <c r="C62" s="46" t="s">
        <v>127</v>
      </c>
      <c r="D62" s="46">
        <v>20201009126</v>
      </c>
      <c r="E62" s="37" t="s">
        <v>143</v>
      </c>
      <c r="F62" s="37">
        <v>1</v>
      </c>
      <c r="G62" s="47">
        <v>10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>
        <v>1</v>
      </c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64"/>
    </row>
    <row r="63" s="2" customFormat="1" ht="9" spans="1:49">
      <c r="A63" s="35">
        <v>56</v>
      </c>
      <c r="B63" s="36" t="s">
        <v>66</v>
      </c>
      <c r="C63" s="46" t="s">
        <v>127</v>
      </c>
      <c r="D63" s="46">
        <v>20201013132</v>
      </c>
      <c r="E63" s="37" t="s">
        <v>144</v>
      </c>
      <c r="F63" s="37">
        <v>1</v>
      </c>
      <c r="G63" s="47">
        <v>10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>
        <v>1</v>
      </c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64"/>
    </row>
    <row r="64" s="2" customFormat="1" ht="9" spans="1:49">
      <c r="A64" s="35">
        <v>57</v>
      </c>
      <c r="B64" s="36" t="s">
        <v>145</v>
      </c>
      <c r="C64" s="37" t="s">
        <v>146</v>
      </c>
      <c r="D64" s="46">
        <v>20201009150</v>
      </c>
      <c r="E64" s="37" t="s">
        <v>147</v>
      </c>
      <c r="F64" s="37">
        <v>0.3</v>
      </c>
      <c r="G64" s="47">
        <v>3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>
        <v>0.3</v>
      </c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64"/>
    </row>
    <row r="65" s="2" customFormat="1" ht="9" spans="1:49">
      <c r="A65" s="35">
        <v>58</v>
      </c>
      <c r="B65" s="36" t="s">
        <v>145</v>
      </c>
      <c r="C65" s="37" t="s">
        <v>146</v>
      </c>
      <c r="D65" s="46">
        <v>20191005009</v>
      </c>
      <c r="E65" s="37" t="s">
        <v>148</v>
      </c>
      <c r="F65" s="37">
        <v>3</v>
      </c>
      <c r="G65" s="47">
        <v>1</v>
      </c>
      <c r="H65" s="37"/>
      <c r="I65" s="37"/>
      <c r="J65" s="37"/>
      <c r="K65" s="37"/>
      <c r="L65" s="37"/>
      <c r="M65" s="37"/>
      <c r="N65" s="37"/>
      <c r="O65" s="37"/>
      <c r="P65" s="37"/>
      <c r="Q65" s="37">
        <v>3</v>
      </c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64"/>
    </row>
    <row r="66" s="2" customFormat="1" ht="9" spans="1:49">
      <c r="A66" s="35">
        <v>59</v>
      </c>
      <c r="B66" s="36" t="s">
        <v>145</v>
      </c>
      <c r="C66" s="37" t="s">
        <v>146</v>
      </c>
      <c r="D66" s="46">
        <v>20201009144</v>
      </c>
      <c r="E66" s="37" t="s">
        <v>149</v>
      </c>
      <c r="F66" s="37">
        <v>1</v>
      </c>
      <c r="G66" s="47">
        <v>1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>
        <v>1</v>
      </c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64"/>
    </row>
    <row r="67" s="2" customFormat="1" ht="9" spans="1:49">
      <c r="A67" s="35">
        <v>60</v>
      </c>
      <c r="B67" s="36" t="s">
        <v>145</v>
      </c>
      <c r="C67" s="37" t="s">
        <v>146</v>
      </c>
      <c r="D67" s="46">
        <v>20201009148</v>
      </c>
      <c r="E67" s="37" t="s">
        <v>150</v>
      </c>
      <c r="F67" s="37">
        <v>1</v>
      </c>
      <c r="G67" s="47">
        <v>1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>
        <v>1</v>
      </c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64"/>
    </row>
    <row r="68" s="2" customFormat="1" ht="9" spans="1:49">
      <c r="A68" s="35">
        <v>61</v>
      </c>
      <c r="B68" s="36" t="s">
        <v>145</v>
      </c>
      <c r="C68" s="37" t="s">
        <v>151</v>
      </c>
      <c r="D68" s="119" t="s">
        <v>152</v>
      </c>
      <c r="E68" s="37" t="s">
        <v>153</v>
      </c>
      <c r="F68" s="37">
        <v>3</v>
      </c>
      <c r="G68" s="47">
        <v>1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>
        <v>3</v>
      </c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64"/>
    </row>
    <row r="69" s="2" customFormat="1" ht="9" spans="1:49">
      <c r="A69" s="35">
        <v>62</v>
      </c>
      <c r="B69" s="36" t="s">
        <v>145</v>
      </c>
      <c r="C69" s="37" t="s">
        <v>154</v>
      </c>
      <c r="D69" s="120" t="s">
        <v>155</v>
      </c>
      <c r="E69" s="37" t="s">
        <v>156</v>
      </c>
      <c r="F69" s="66">
        <v>2</v>
      </c>
      <c r="G69" s="67">
        <v>1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>
        <v>2</v>
      </c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73"/>
    </row>
    <row r="70" s="2" customFormat="1" ht="9" spans="1:49">
      <c r="A70" s="35">
        <v>63</v>
      </c>
      <c r="B70" s="36" t="s">
        <v>145</v>
      </c>
      <c r="C70" s="37" t="s">
        <v>154</v>
      </c>
      <c r="D70" s="120" t="s">
        <v>157</v>
      </c>
      <c r="E70" s="37" t="s">
        <v>158</v>
      </c>
      <c r="F70" s="66">
        <v>2</v>
      </c>
      <c r="G70" s="67">
        <v>1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>
        <v>2</v>
      </c>
      <c r="AW70" s="73"/>
    </row>
    <row r="71" s="2" customFormat="1" ht="9" spans="1:49">
      <c r="A71" s="35">
        <v>64</v>
      </c>
      <c r="B71" s="36" t="s">
        <v>145</v>
      </c>
      <c r="C71" s="37" t="s">
        <v>154</v>
      </c>
      <c r="D71" s="120" t="s">
        <v>159</v>
      </c>
      <c r="E71" s="37" t="s">
        <v>160</v>
      </c>
      <c r="F71" s="66">
        <v>2</v>
      </c>
      <c r="G71" s="67">
        <v>1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>
        <v>2</v>
      </c>
      <c r="AW71" s="73"/>
    </row>
    <row r="72" s="2" customFormat="1" ht="9" spans="1:49">
      <c r="A72" s="35">
        <v>65</v>
      </c>
      <c r="B72" s="36" t="s">
        <v>145</v>
      </c>
      <c r="C72" s="37" t="s">
        <v>154</v>
      </c>
      <c r="D72" s="120" t="s">
        <v>161</v>
      </c>
      <c r="E72" s="37" t="s">
        <v>162</v>
      </c>
      <c r="F72" s="66">
        <v>6</v>
      </c>
      <c r="G72" s="67">
        <v>3</v>
      </c>
      <c r="H72" s="66"/>
      <c r="I72" s="66"/>
      <c r="J72" s="66"/>
      <c r="K72" s="66"/>
      <c r="L72" s="66"/>
      <c r="M72" s="66"/>
      <c r="N72" s="66"/>
      <c r="O72" s="66"/>
      <c r="P72" s="66"/>
      <c r="Q72" s="66">
        <v>3</v>
      </c>
      <c r="R72" s="66">
        <v>2</v>
      </c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>
        <v>1</v>
      </c>
      <c r="AS72" s="66"/>
      <c r="AT72" s="66"/>
      <c r="AU72" s="66"/>
      <c r="AV72" s="66"/>
      <c r="AW72" s="73"/>
    </row>
    <row r="73" s="2" customFormat="1" ht="9" spans="1:49">
      <c r="A73" s="35">
        <v>66</v>
      </c>
      <c r="B73" s="36" t="s">
        <v>145</v>
      </c>
      <c r="C73" s="37" t="s">
        <v>154</v>
      </c>
      <c r="D73" s="120" t="s">
        <v>163</v>
      </c>
      <c r="E73" s="37" t="s">
        <v>164</v>
      </c>
      <c r="F73" s="66">
        <v>2</v>
      </c>
      <c r="G73" s="67">
        <v>1</v>
      </c>
      <c r="H73" s="66"/>
      <c r="I73" s="66"/>
      <c r="J73" s="66"/>
      <c r="K73" s="66"/>
      <c r="L73" s="66"/>
      <c r="M73" s="66">
        <v>2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73"/>
    </row>
    <row r="74" s="2" customFormat="1" ht="9" spans="1:49">
      <c r="A74" s="35">
        <v>67</v>
      </c>
      <c r="B74" s="36" t="s">
        <v>145</v>
      </c>
      <c r="C74" s="37" t="s">
        <v>154</v>
      </c>
      <c r="D74" s="120" t="s">
        <v>165</v>
      </c>
      <c r="E74" s="37" t="s">
        <v>166</v>
      </c>
      <c r="F74" s="66">
        <v>8</v>
      </c>
      <c r="G74" s="67">
        <v>4</v>
      </c>
      <c r="H74" s="66"/>
      <c r="I74" s="66"/>
      <c r="J74" s="66"/>
      <c r="K74" s="66"/>
      <c r="L74" s="66"/>
      <c r="M74" s="66"/>
      <c r="N74" s="66"/>
      <c r="O74" s="66">
        <v>3</v>
      </c>
      <c r="P74" s="66">
        <v>2</v>
      </c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>
        <v>1</v>
      </c>
      <c r="AI74" s="66"/>
      <c r="AJ74" s="66"/>
      <c r="AK74" s="66"/>
      <c r="AL74" s="66">
        <v>2</v>
      </c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73"/>
    </row>
    <row r="75" s="2" customFormat="1" ht="9" spans="1:49">
      <c r="A75" s="35">
        <v>68</v>
      </c>
      <c r="B75" s="36" t="s">
        <v>145</v>
      </c>
      <c r="C75" s="37" t="s">
        <v>154</v>
      </c>
      <c r="D75" s="120" t="s">
        <v>167</v>
      </c>
      <c r="E75" s="37" t="s">
        <v>168</v>
      </c>
      <c r="F75" s="66">
        <v>3</v>
      </c>
      <c r="G75" s="67">
        <v>1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>
        <v>3</v>
      </c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73"/>
    </row>
    <row r="76" s="2" customFormat="1" ht="9" spans="1:49">
      <c r="A76" s="35">
        <v>69</v>
      </c>
      <c r="B76" s="36" t="s">
        <v>145</v>
      </c>
      <c r="C76" s="37" t="s">
        <v>154</v>
      </c>
      <c r="D76" s="120" t="s">
        <v>169</v>
      </c>
      <c r="E76" s="37" t="s">
        <v>170</v>
      </c>
      <c r="F76" s="66">
        <v>2</v>
      </c>
      <c r="G76" s="67">
        <v>11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>
        <v>1</v>
      </c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>
        <v>1</v>
      </c>
      <c r="AW76" s="73"/>
    </row>
    <row r="77" s="2" customFormat="1" ht="9" spans="1:49">
      <c r="A77" s="35">
        <v>70</v>
      </c>
      <c r="B77" s="36" t="s">
        <v>145</v>
      </c>
      <c r="C77" s="37" t="s">
        <v>171</v>
      </c>
      <c r="D77" s="68">
        <v>20201009237</v>
      </c>
      <c r="E77" s="37" t="s">
        <v>172</v>
      </c>
      <c r="F77" s="37">
        <v>4</v>
      </c>
      <c r="G77" s="47">
        <v>2</v>
      </c>
      <c r="H77" s="37"/>
      <c r="I77" s="37"/>
      <c r="J77" s="37"/>
      <c r="K77" s="37"/>
      <c r="L77" s="37"/>
      <c r="M77" s="37"/>
      <c r="N77" s="37"/>
      <c r="O77" s="37"/>
      <c r="P77" s="37"/>
      <c r="Q77" s="37">
        <v>3</v>
      </c>
      <c r="R77" s="37"/>
      <c r="S77" s="37">
        <v>1</v>
      </c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64">
        <v>4</v>
      </c>
    </row>
    <row r="78" s="2" customFormat="1" ht="9" spans="1:49">
      <c r="A78" s="35">
        <v>71</v>
      </c>
      <c r="B78" s="36" t="s">
        <v>145</v>
      </c>
      <c r="C78" s="37" t="s">
        <v>173</v>
      </c>
      <c r="D78" s="68">
        <v>20201009249</v>
      </c>
      <c r="E78" s="37" t="s">
        <v>174</v>
      </c>
      <c r="F78" s="37">
        <v>1</v>
      </c>
      <c r="G78" s="47">
        <v>1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>
        <v>1</v>
      </c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64">
        <v>1</v>
      </c>
    </row>
    <row r="79" s="2" customFormat="1" ht="9" spans="1:49">
      <c r="A79" s="35">
        <v>72</v>
      </c>
      <c r="B79" s="36" t="s">
        <v>145</v>
      </c>
      <c r="C79" s="37" t="s">
        <v>173</v>
      </c>
      <c r="D79" s="68">
        <v>20201009232</v>
      </c>
      <c r="E79" s="37" t="s">
        <v>175</v>
      </c>
      <c r="F79" s="37">
        <v>1</v>
      </c>
      <c r="G79" s="47">
        <v>1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>
        <v>1</v>
      </c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64">
        <v>1</v>
      </c>
    </row>
    <row r="80" s="2" customFormat="1" ht="9" spans="1:49">
      <c r="A80" s="35">
        <v>73</v>
      </c>
      <c r="B80" s="36" t="s">
        <v>145</v>
      </c>
      <c r="C80" s="37" t="s">
        <v>173</v>
      </c>
      <c r="D80" s="68">
        <v>20201009247</v>
      </c>
      <c r="E80" s="37" t="s">
        <v>176</v>
      </c>
      <c r="F80" s="37">
        <v>3</v>
      </c>
      <c r="G80" s="47">
        <v>1</v>
      </c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>
        <v>1</v>
      </c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>
        <v>1</v>
      </c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>
        <v>1</v>
      </c>
      <c r="AW80" s="64">
        <v>3</v>
      </c>
    </row>
    <row r="81" s="2" customFormat="1" ht="9" spans="1:49">
      <c r="A81" s="35">
        <v>85</v>
      </c>
      <c r="B81" s="36" t="s">
        <v>177</v>
      </c>
      <c r="C81" s="37" t="s">
        <v>178</v>
      </c>
      <c r="D81" s="68">
        <v>20201009409</v>
      </c>
      <c r="E81" s="69" t="s">
        <v>179</v>
      </c>
      <c r="F81" s="37">
        <v>2</v>
      </c>
      <c r="G81" s="47">
        <v>2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>
        <v>0.5</v>
      </c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>
        <v>1.5</v>
      </c>
      <c r="AW81" s="64"/>
    </row>
    <row r="82" s="2" customFormat="1" ht="9" spans="1:49">
      <c r="A82" s="35">
        <v>89</v>
      </c>
      <c r="B82" s="36" t="s">
        <v>177</v>
      </c>
      <c r="C82" s="37" t="s">
        <v>178</v>
      </c>
      <c r="D82" s="68">
        <v>20201009438</v>
      </c>
      <c r="E82" s="69" t="s">
        <v>180</v>
      </c>
      <c r="F82" s="37">
        <v>1</v>
      </c>
      <c r="G82" s="47">
        <v>1</v>
      </c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>
        <v>1</v>
      </c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64"/>
    </row>
    <row r="83" s="2" customFormat="1" ht="9" spans="1:49">
      <c r="A83" s="35">
        <v>93</v>
      </c>
      <c r="B83" s="36" t="s">
        <v>177</v>
      </c>
      <c r="C83" s="37" t="s">
        <v>178</v>
      </c>
      <c r="D83" s="68">
        <v>20201009453</v>
      </c>
      <c r="E83" s="69" t="s">
        <v>181</v>
      </c>
      <c r="F83" s="37">
        <v>2</v>
      </c>
      <c r="G83" s="47">
        <v>2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>
        <v>1</v>
      </c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>
        <v>1</v>
      </c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64"/>
    </row>
    <row r="84" s="2" customFormat="1" ht="9" spans="1:49">
      <c r="A84" s="35">
        <v>97</v>
      </c>
      <c r="B84" s="36" t="s">
        <v>177</v>
      </c>
      <c r="C84" s="37" t="s">
        <v>178</v>
      </c>
      <c r="D84" s="68">
        <v>20201009490</v>
      </c>
      <c r="E84" s="69" t="s">
        <v>182</v>
      </c>
      <c r="F84" s="37">
        <v>2</v>
      </c>
      <c r="G84" s="47">
        <v>2</v>
      </c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>
        <v>1</v>
      </c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>
        <v>1</v>
      </c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64"/>
    </row>
    <row r="85" s="2" customFormat="1" ht="9" spans="1:49">
      <c r="A85" s="35">
        <v>98</v>
      </c>
      <c r="B85" s="36" t="s">
        <v>177</v>
      </c>
      <c r="C85" s="37" t="s">
        <v>178</v>
      </c>
      <c r="D85" s="68">
        <v>20201009504</v>
      </c>
      <c r="E85" s="69" t="s">
        <v>183</v>
      </c>
      <c r="F85" s="37">
        <v>2.5</v>
      </c>
      <c r="G85" s="47">
        <v>3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>
        <v>1</v>
      </c>
      <c r="T85" s="37"/>
      <c r="U85" s="37"/>
      <c r="V85" s="37"/>
      <c r="W85" s="37">
        <v>0.5</v>
      </c>
      <c r="X85" s="37"/>
      <c r="Y85" s="37"/>
      <c r="Z85" s="37"/>
      <c r="AA85" s="37"/>
      <c r="AB85" s="37"/>
      <c r="AC85" s="37"/>
      <c r="AD85" s="37">
        <v>1</v>
      </c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64"/>
    </row>
    <row r="86" s="2" customFormat="1" ht="9" spans="1:49">
      <c r="A86" s="35">
        <v>100</v>
      </c>
      <c r="B86" s="36" t="s">
        <v>177</v>
      </c>
      <c r="C86" s="37" t="s">
        <v>184</v>
      </c>
      <c r="D86" s="68">
        <v>20201009485</v>
      </c>
      <c r="E86" s="37" t="s">
        <v>185</v>
      </c>
      <c r="F86" s="66">
        <v>2</v>
      </c>
      <c r="G86" s="67">
        <v>2</v>
      </c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>
        <v>1</v>
      </c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>
        <v>1</v>
      </c>
      <c r="AW86" s="73"/>
    </row>
    <row r="87" s="2" customFormat="1" ht="9" spans="1:49">
      <c r="A87" s="35">
        <v>101</v>
      </c>
      <c r="B87" s="36" t="s">
        <v>177</v>
      </c>
      <c r="C87" s="37" t="s">
        <v>186</v>
      </c>
      <c r="D87" s="68">
        <v>20201009416</v>
      </c>
      <c r="E87" s="37" t="s">
        <v>187</v>
      </c>
      <c r="F87" s="66">
        <v>1</v>
      </c>
      <c r="G87" s="67">
        <v>1</v>
      </c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>
        <v>1</v>
      </c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73"/>
    </row>
    <row r="88" s="2" customFormat="1" ht="9" spans="1:49">
      <c r="A88" s="35">
        <v>102</v>
      </c>
      <c r="B88" s="36" t="s">
        <v>177</v>
      </c>
      <c r="C88" s="37" t="s">
        <v>184</v>
      </c>
      <c r="D88" s="68">
        <v>20201009366</v>
      </c>
      <c r="E88" s="37" t="s">
        <v>188</v>
      </c>
      <c r="F88" s="66">
        <v>2.2</v>
      </c>
      <c r="G88" s="67">
        <v>2</v>
      </c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>
        <v>0.8</v>
      </c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>
        <v>1.4</v>
      </c>
      <c r="AW88" s="73"/>
    </row>
    <row r="89" s="2" customFormat="1" ht="9" spans="1:49">
      <c r="A89" s="35">
        <v>103</v>
      </c>
      <c r="B89" s="36" t="s">
        <v>177</v>
      </c>
      <c r="C89" s="37" t="s">
        <v>184</v>
      </c>
      <c r="D89" s="68">
        <v>20201009469</v>
      </c>
      <c r="E89" s="37" t="s">
        <v>189</v>
      </c>
      <c r="F89" s="66">
        <v>3</v>
      </c>
      <c r="G89" s="67">
        <v>2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>
        <v>1</v>
      </c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>
        <v>2</v>
      </c>
      <c r="AW89" s="73"/>
    </row>
    <row r="90" s="2" customFormat="1" ht="9" spans="1:49">
      <c r="A90" s="35">
        <v>104</v>
      </c>
      <c r="B90" s="36" t="s">
        <v>177</v>
      </c>
      <c r="C90" s="37" t="s">
        <v>186</v>
      </c>
      <c r="D90" s="68">
        <v>20201009434</v>
      </c>
      <c r="E90" s="37" t="s">
        <v>190</v>
      </c>
      <c r="F90" s="66">
        <v>4</v>
      </c>
      <c r="G90" s="67">
        <v>1</v>
      </c>
      <c r="H90" s="66"/>
      <c r="I90" s="66"/>
      <c r="J90" s="66"/>
      <c r="K90" s="66"/>
      <c r="L90" s="66"/>
      <c r="M90" s="66"/>
      <c r="N90" s="66">
        <v>4</v>
      </c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73"/>
    </row>
    <row r="91" s="2" customFormat="1" ht="9" spans="1:49">
      <c r="A91" s="35">
        <v>105</v>
      </c>
      <c r="B91" s="36" t="s">
        <v>177</v>
      </c>
      <c r="C91" s="37" t="s">
        <v>186</v>
      </c>
      <c r="D91" s="68">
        <v>20201009364</v>
      </c>
      <c r="E91" s="37" t="s">
        <v>191</v>
      </c>
      <c r="F91" s="66">
        <v>2.4</v>
      </c>
      <c r="G91" s="67">
        <v>2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>
        <v>1</v>
      </c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>
        <v>1.4</v>
      </c>
      <c r="AW91" s="73"/>
    </row>
    <row r="92" s="2" customFormat="1" ht="9" spans="1:49">
      <c r="A92" s="35">
        <v>106</v>
      </c>
      <c r="B92" s="36" t="s">
        <v>177</v>
      </c>
      <c r="C92" s="37" t="s">
        <v>186</v>
      </c>
      <c r="D92" s="68">
        <v>20201009329</v>
      </c>
      <c r="E92" s="37" t="s">
        <v>192</v>
      </c>
      <c r="F92" s="66">
        <v>3</v>
      </c>
      <c r="G92" s="67">
        <v>2</v>
      </c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>
        <v>1</v>
      </c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>
        <v>2</v>
      </c>
      <c r="AW92" s="73"/>
    </row>
    <row r="93" s="2" customFormat="1" ht="9" spans="1:49">
      <c r="A93" s="35">
        <v>107</v>
      </c>
      <c r="B93" s="36" t="s">
        <v>177</v>
      </c>
      <c r="C93" s="37" t="s">
        <v>184</v>
      </c>
      <c r="D93" s="68">
        <v>20201009332</v>
      </c>
      <c r="E93" s="37" t="s">
        <v>193</v>
      </c>
      <c r="F93" s="66">
        <v>2</v>
      </c>
      <c r="G93" s="67">
        <v>1</v>
      </c>
      <c r="H93" s="66"/>
      <c r="I93" s="66"/>
      <c r="J93" s="66"/>
      <c r="K93" s="66"/>
      <c r="L93" s="66"/>
      <c r="M93" s="66"/>
      <c r="N93" s="66"/>
      <c r="O93" s="66">
        <v>2</v>
      </c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73"/>
    </row>
    <row r="94" s="2" customFormat="1" ht="9" spans="1:49">
      <c r="A94" s="35">
        <v>108</v>
      </c>
      <c r="B94" s="36" t="s">
        <v>177</v>
      </c>
      <c r="C94" s="37" t="s">
        <v>194</v>
      </c>
      <c r="D94" s="68">
        <v>20201009487</v>
      </c>
      <c r="E94" s="37" t="s">
        <v>195</v>
      </c>
      <c r="F94" s="66">
        <v>3</v>
      </c>
      <c r="G94" s="67">
        <v>1</v>
      </c>
      <c r="H94" s="66"/>
      <c r="I94" s="66"/>
      <c r="J94" s="66"/>
      <c r="K94" s="66"/>
      <c r="L94" s="66"/>
      <c r="M94" s="66"/>
      <c r="N94" s="66"/>
      <c r="O94" s="66">
        <v>3</v>
      </c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73"/>
    </row>
    <row r="95" s="2" customFormat="1" ht="9" spans="1:49">
      <c r="A95" s="35">
        <v>109</v>
      </c>
      <c r="B95" s="36" t="s">
        <v>177</v>
      </c>
      <c r="C95" s="37" t="s">
        <v>184</v>
      </c>
      <c r="D95" s="68">
        <v>20201012130</v>
      </c>
      <c r="E95" s="37" t="s">
        <v>196</v>
      </c>
      <c r="F95" s="66">
        <v>1.5</v>
      </c>
      <c r="G95" s="67">
        <v>2</v>
      </c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>
        <v>0.5</v>
      </c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>
        <v>1</v>
      </c>
      <c r="AW95" s="73"/>
    </row>
    <row r="96" s="1" customFormat="1" ht="9" spans="1:49">
      <c r="A96" s="35">
        <v>110</v>
      </c>
      <c r="B96" s="36" t="s">
        <v>177</v>
      </c>
      <c r="C96" s="37" t="s">
        <v>197</v>
      </c>
      <c r="D96" s="68">
        <v>20201009403</v>
      </c>
      <c r="E96" s="37" t="s">
        <v>198</v>
      </c>
      <c r="F96" s="37">
        <v>2</v>
      </c>
      <c r="G96" s="47">
        <v>1</v>
      </c>
      <c r="H96" s="37"/>
      <c r="I96" s="37"/>
      <c r="J96" s="37"/>
      <c r="K96" s="37"/>
      <c r="L96" s="37"/>
      <c r="M96" s="37"/>
      <c r="N96" s="37"/>
      <c r="O96" s="37">
        <v>3</v>
      </c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64"/>
    </row>
    <row r="97" s="1" customFormat="1" ht="9" spans="1:49">
      <c r="A97" s="35">
        <v>111</v>
      </c>
      <c r="B97" s="36" t="s">
        <v>177</v>
      </c>
      <c r="C97" s="37" t="s">
        <v>197</v>
      </c>
      <c r="D97" s="68">
        <v>20201009458</v>
      </c>
      <c r="E97" s="37" t="s">
        <v>199</v>
      </c>
      <c r="F97" s="37">
        <v>1.5</v>
      </c>
      <c r="G97" s="47">
        <v>2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>
        <v>0.5</v>
      </c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>
        <v>1</v>
      </c>
      <c r="AW97" s="64"/>
    </row>
    <row r="98" s="1" customFormat="1" ht="9" spans="1:49">
      <c r="A98" s="35">
        <v>112</v>
      </c>
      <c r="B98" s="36" t="s">
        <v>177</v>
      </c>
      <c r="C98" s="37" t="s">
        <v>197</v>
      </c>
      <c r="D98" s="68">
        <v>20201009473</v>
      </c>
      <c r="E98" s="37" t="s">
        <v>200</v>
      </c>
      <c r="F98" s="37">
        <v>1.5</v>
      </c>
      <c r="G98" s="47">
        <v>2</v>
      </c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>
        <v>0.5</v>
      </c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>
        <v>1</v>
      </c>
      <c r="AW98" s="64"/>
    </row>
    <row r="99" s="1" customFormat="1" ht="9" spans="1:49">
      <c r="A99" s="35">
        <v>113</v>
      </c>
      <c r="B99" s="36" t="s">
        <v>177</v>
      </c>
      <c r="C99" s="37" t="s">
        <v>197</v>
      </c>
      <c r="D99" s="68">
        <v>20201009481</v>
      </c>
      <c r="E99" s="37" t="s">
        <v>201</v>
      </c>
      <c r="F99" s="37">
        <v>2</v>
      </c>
      <c r="G99" s="47">
        <v>1</v>
      </c>
      <c r="H99" s="37"/>
      <c r="I99" s="37"/>
      <c r="J99" s="37"/>
      <c r="K99" s="37"/>
      <c r="L99" s="37"/>
      <c r="M99" s="37"/>
      <c r="N99" s="37"/>
      <c r="O99" s="37"/>
      <c r="P99" s="37">
        <v>2</v>
      </c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64"/>
    </row>
    <row r="100" s="1" customFormat="1" ht="9" spans="1:49">
      <c r="A100" s="35">
        <v>114</v>
      </c>
      <c r="B100" s="36" t="s">
        <v>177</v>
      </c>
      <c r="C100" s="37" t="s">
        <v>197</v>
      </c>
      <c r="D100" s="68">
        <v>20201009498</v>
      </c>
      <c r="E100" s="37" t="s">
        <v>202</v>
      </c>
      <c r="F100" s="37">
        <v>2</v>
      </c>
      <c r="G100" s="47">
        <v>1</v>
      </c>
      <c r="H100" s="37"/>
      <c r="I100" s="37"/>
      <c r="J100" s="37"/>
      <c r="K100" s="37"/>
      <c r="L100" s="37"/>
      <c r="M100" s="37"/>
      <c r="N100" s="37"/>
      <c r="O100" s="37"/>
      <c r="P100" s="37">
        <v>2</v>
      </c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64"/>
    </row>
    <row r="101" s="1" customFormat="1" ht="9" spans="1:49">
      <c r="A101" s="35">
        <v>115</v>
      </c>
      <c r="B101" s="36" t="s">
        <v>177</v>
      </c>
      <c r="C101" s="37" t="s">
        <v>197</v>
      </c>
      <c r="D101" s="68">
        <v>20201009314</v>
      </c>
      <c r="E101" s="37" t="s">
        <v>203</v>
      </c>
      <c r="F101" s="37">
        <v>2</v>
      </c>
      <c r="G101" s="47">
        <v>2</v>
      </c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>
        <v>1</v>
      </c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>
        <v>1</v>
      </c>
      <c r="AW101" s="64"/>
    </row>
    <row r="102" s="1" customFormat="1" ht="9" spans="1:49">
      <c r="A102" s="35">
        <v>116</v>
      </c>
      <c r="B102" s="36" t="s">
        <v>177</v>
      </c>
      <c r="C102" s="37" t="s">
        <v>197</v>
      </c>
      <c r="D102" s="68">
        <v>20201009507</v>
      </c>
      <c r="E102" s="37" t="s">
        <v>204</v>
      </c>
      <c r="F102" s="37">
        <v>2</v>
      </c>
      <c r="G102" s="47">
        <v>1</v>
      </c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>
        <v>2</v>
      </c>
      <c r="AW102" s="64"/>
    </row>
    <row r="103" s="1" customFormat="1" ht="9" spans="1:49">
      <c r="A103" s="35">
        <v>117</v>
      </c>
      <c r="B103" s="36" t="s">
        <v>177</v>
      </c>
      <c r="C103" s="37" t="s">
        <v>197</v>
      </c>
      <c r="D103" s="68">
        <v>20201009497</v>
      </c>
      <c r="E103" s="37" t="s">
        <v>205</v>
      </c>
      <c r="F103" s="37">
        <v>2</v>
      </c>
      <c r="G103" s="47">
        <v>1</v>
      </c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>
        <v>2</v>
      </c>
      <c r="AW103" s="64"/>
    </row>
    <row r="104" s="1" customFormat="1" ht="9" spans="1:49">
      <c r="A104" s="35">
        <v>118</v>
      </c>
      <c r="B104" s="36" t="s">
        <v>177</v>
      </c>
      <c r="C104" s="37" t="s">
        <v>197</v>
      </c>
      <c r="D104" s="68">
        <v>20201009361</v>
      </c>
      <c r="E104" s="37" t="s">
        <v>206</v>
      </c>
      <c r="F104" s="37">
        <v>2.1</v>
      </c>
      <c r="G104" s="47">
        <v>2</v>
      </c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>
        <v>1</v>
      </c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>
        <v>1.1</v>
      </c>
      <c r="AW104" s="37"/>
    </row>
    <row r="105" s="2" customFormat="1" ht="9" spans="1:49">
      <c r="A105" s="35">
        <v>119</v>
      </c>
      <c r="B105" s="36" t="s">
        <v>177</v>
      </c>
      <c r="C105" s="37" t="s">
        <v>207</v>
      </c>
      <c r="D105" s="68">
        <v>20201009496</v>
      </c>
      <c r="E105" s="37" t="s">
        <v>208</v>
      </c>
      <c r="F105" s="37">
        <v>2</v>
      </c>
      <c r="G105" s="47">
        <v>2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>
        <v>1</v>
      </c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>
        <v>1</v>
      </c>
      <c r="AW105" s="64"/>
    </row>
    <row r="106" s="2" customFormat="1" ht="9" spans="1:49">
      <c r="A106" s="35">
        <v>120</v>
      </c>
      <c r="B106" s="36" t="s">
        <v>177</v>
      </c>
      <c r="C106" s="37" t="s">
        <v>207</v>
      </c>
      <c r="D106" s="68">
        <v>20201018117</v>
      </c>
      <c r="E106" s="37" t="s">
        <v>209</v>
      </c>
      <c r="F106" s="37">
        <v>2</v>
      </c>
      <c r="G106" s="47">
        <v>2</v>
      </c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>
        <v>1</v>
      </c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>
        <v>1</v>
      </c>
      <c r="AW106" s="64"/>
    </row>
    <row r="107" s="2" customFormat="1" ht="9" spans="1:49">
      <c r="A107" s="35">
        <v>121</v>
      </c>
      <c r="B107" s="36" t="s">
        <v>177</v>
      </c>
      <c r="C107" s="37" t="s">
        <v>207</v>
      </c>
      <c r="D107" s="68">
        <v>20201009352</v>
      </c>
      <c r="E107" s="37" t="s">
        <v>210</v>
      </c>
      <c r="F107" s="37">
        <v>2.1</v>
      </c>
      <c r="G107" s="47">
        <v>2</v>
      </c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>
        <v>0.6</v>
      </c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>
        <v>1.5</v>
      </c>
      <c r="AW107" s="64"/>
    </row>
    <row r="108" s="2" customFormat="1" ht="9" spans="1:49">
      <c r="A108" s="35">
        <v>122</v>
      </c>
      <c r="B108" s="36" t="s">
        <v>177</v>
      </c>
      <c r="C108" s="37" t="s">
        <v>211</v>
      </c>
      <c r="D108" s="68">
        <v>20201009482</v>
      </c>
      <c r="E108" s="37" t="s">
        <v>212</v>
      </c>
      <c r="F108" s="37">
        <v>2</v>
      </c>
      <c r="G108" s="47">
        <v>2</v>
      </c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>
        <v>1</v>
      </c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>
        <v>1</v>
      </c>
      <c r="AW108" s="64"/>
    </row>
    <row r="109" s="2" customFormat="1" ht="9" spans="1:49">
      <c r="A109" s="35">
        <v>123</v>
      </c>
      <c r="B109" s="36" t="s">
        <v>177</v>
      </c>
      <c r="C109" s="37" t="s">
        <v>211</v>
      </c>
      <c r="D109" s="68" t="s">
        <v>213</v>
      </c>
      <c r="E109" s="37" t="s">
        <v>214</v>
      </c>
      <c r="F109" s="37">
        <v>2</v>
      </c>
      <c r="G109" s="47">
        <v>2</v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>
        <v>1</v>
      </c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>
        <v>1</v>
      </c>
      <c r="AW109" s="64"/>
    </row>
    <row r="110" s="2" customFormat="1" ht="9" spans="1:49">
      <c r="A110" s="35">
        <v>124</v>
      </c>
      <c r="B110" s="70" t="s">
        <v>177</v>
      </c>
      <c r="C110" s="37" t="s">
        <v>215</v>
      </c>
      <c r="D110" s="68">
        <v>20201009424</v>
      </c>
      <c r="E110" s="37" t="s">
        <v>216</v>
      </c>
      <c r="F110" s="66">
        <v>2</v>
      </c>
      <c r="G110" s="67">
        <v>3</v>
      </c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>
        <v>0.5</v>
      </c>
      <c r="W110" s="66">
        <v>0.5</v>
      </c>
      <c r="X110" s="66"/>
      <c r="Y110" s="66"/>
      <c r="Z110" s="66"/>
      <c r="AA110" s="66"/>
      <c r="AB110" s="66"/>
      <c r="AC110" s="66"/>
      <c r="AD110" s="66">
        <v>1</v>
      </c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73"/>
    </row>
    <row r="111" s="2" customFormat="1" ht="9" spans="1:49">
      <c r="A111" s="35">
        <v>125</v>
      </c>
      <c r="B111" s="70" t="s">
        <v>177</v>
      </c>
      <c r="C111" s="37" t="s">
        <v>211</v>
      </c>
      <c r="D111" s="68">
        <v>20201009499</v>
      </c>
      <c r="E111" s="37" t="s">
        <v>217</v>
      </c>
      <c r="F111" s="37">
        <v>2</v>
      </c>
      <c r="G111" s="47">
        <v>1</v>
      </c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>
        <v>2</v>
      </c>
      <c r="AW111" s="64"/>
    </row>
    <row r="112" s="2" customFormat="1" ht="9" spans="1:49">
      <c r="A112" s="35">
        <v>126</v>
      </c>
      <c r="B112" s="70" t="s">
        <v>177</v>
      </c>
      <c r="C112" s="37" t="s">
        <v>211</v>
      </c>
      <c r="D112" s="68">
        <v>20201009360</v>
      </c>
      <c r="E112" s="37" t="s">
        <v>218</v>
      </c>
      <c r="F112" s="37">
        <v>2</v>
      </c>
      <c r="G112" s="47">
        <v>1</v>
      </c>
      <c r="H112" s="37"/>
      <c r="I112" s="37"/>
      <c r="J112" s="37"/>
      <c r="K112" s="37"/>
      <c r="L112" s="37"/>
      <c r="M112" s="37"/>
      <c r="N112" s="37"/>
      <c r="O112" s="37">
        <v>2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64"/>
    </row>
    <row r="113" s="2" customFormat="1" ht="9" spans="1:49">
      <c r="A113" s="35">
        <v>127</v>
      </c>
      <c r="B113" s="36" t="s">
        <v>219</v>
      </c>
      <c r="C113" s="37" t="s">
        <v>220</v>
      </c>
      <c r="D113" s="71">
        <v>20201009278</v>
      </c>
      <c r="E113" s="37" t="s">
        <v>221</v>
      </c>
      <c r="F113" s="66">
        <v>3</v>
      </c>
      <c r="G113" s="67">
        <v>1</v>
      </c>
      <c r="H113" s="66"/>
      <c r="I113" s="66"/>
      <c r="J113" s="66"/>
      <c r="K113" s="66"/>
      <c r="L113" s="66"/>
      <c r="M113" s="66"/>
      <c r="N113" s="66"/>
      <c r="O113" s="66"/>
      <c r="P113" s="66"/>
      <c r="Q113" s="66">
        <v>3</v>
      </c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73"/>
    </row>
    <row r="114" s="2" customFormat="1" ht="9" spans="1:49">
      <c r="A114" s="35">
        <v>128</v>
      </c>
      <c r="B114" s="36" t="s">
        <v>219</v>
      </c>
      <c r="C114" s="37" t="s">
        <v>222</v>
      </c>
      <c r="D114" s="71">
        <v>20201009262</v>
      </c>
      <c r="E114" s="37" t="s">
        <v>223</v>
      </c>
      <c r="F114" s="66">
        <v>3</v>
      </c>
      <c r="G114" s="67">
        <v>1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66">
        <v>3</v>
      </c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73"/>
    </row>
    <row r="115" s="2" customFormat="1" ht="9" spans="1:49">
      <c r="A115" s="35">
        <v>129</v>
      </c>
      <c r="B115" s="36" t="s">
        <v>219</v>
      </c>
      <c r="C115" s="37" t="s">
        <v>222</v>
      </c>
      <c r="D115" s="72">
        <v>20201009266</v>
      </c>
      <c r="E115" s="37" t="s">
        <v>224</v>
      </c>
      <c r="F115" s="66">
        <v>3</v>
      </c>
      <c r="G115" s="67">
        <v>1</v>
      </c>
      <c r="H115" s="66"/>
      <c r="I115" s="66"/>
      <c r="J115" s="66"/>
      <c r="K115" s="66"/>
      <c r="L115" s="66"/>
      <c r="M115" s="66"/>
      <c r="N115" s="66"/>
      <c r="O115" s="66"/>
      <c r="P115" s="66"/>
      <c r="Q115" s="66">
        <v>3</v>
      </c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73"/>
    </row>
    <row r="116" s="2" customFormat="1" ht="9" spans="1:49">
      <c r="A116" s="35">
        <v>130</v>
      </c>
      <c r="B116" s="36" t="s">
        <v>219</v>
      </c>
      <c r="C116" s="37" t="s">
        <v>220</v>
      </c>
      <c r="D116" s="72">
        <v>20201009257</v>
      </c>
      <c r="E116" s="66" t="s">
        <v>225</v>
      </c>
      <c r="F116" s="66">
        <v>3</v>
      </c>
      <c r="G116" s="67">
        <v>1</v>
      </c>
      <c r="H116" s="66"/>
      <c r="I116" s="66"/>
      <c r="J116" s="66"/>
      <c r="K116" s="66"/>
      <c r="L116" s="66"/>
      <c r="M116" s="66"/>
      <c r="N116" s="66"/>
      <c r="O116" s="66"/>
      <c r="P116" s="66"/>
      <c r="Q116" s="66">
        <v>3</v>
      </c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73"/>
    </row>
    <row r="117" s="2" customFormat="1" ht="9" spans="1:49">
      <c r="A117" s="35">
        <v>131</v>
      </c>
      <c r="B117" s="36" t="s">
        <v>219</v>
      </c>
      <c r="C117" s="37" t="s">
        <v>222</v>
      </c>
      <c r="D117" s="71" t="s">
        <v>226</v>
      </c>
      <c r="E117" s="37" t="s">
        <v>227</v>
      </c>
      <c r="F117" s="66">
        <v>3</v>
      </c>
      <c r="G117" s="67">
        <v>1</v>
      </c>
      <c r="H117" s="66"/>
      <c r="I117" s="66"/>
      <c r="J117" s="66"/>
      <c r="K117" s="66"/>
      <c r="L117" s="66"/>
      <c r="M117" s="66"/>
      <c r="N117" s="66"/>
      <c r="O117" s="66"/>
      <c r="P117" s="66"/>
      <c r="Q117" s="66">
        <v>3</v>
      </c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73"/>
    </row>
    <row r="118" s="2" customFormat="1" ht="9" spans="1:49">
      <c r="A118" s="35">
        <v>132</v>
      </c>
      <c r="B118" s="36" t="s">
        <v>219</v>
      </c>
      <c r="C118" s="37" t="s">
        <v>222</v>
      </c>
      <c r="D118" s="71" t="s">
        <v>228</v>
      </c>
      <c r="E118" s="37" t="s">
        <v>229</v>
      </c>
      <c r="F118" s="66">
        <v>2.2</v>
      </c>
      <c r="G118" s="67">
        <v>11</v>
      </c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>
        <v>1</v>
      </c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>
        <v>1.2</v>
      </c>
      <c r="AW118" s="66"/>
    </row>
    <row r="119" s="2" customFormat="1" ht="9" spans="1:49">
      <c r="A119" s="35">
        <v>133</v>
      </c>
      <c r="B119" s="36" t="s">
        <v>219</v>
      </c>
      <c r="C119" s="37" t="s">
        <v>220</v>
      </c>
      <c r="D119" s="71" t="s">
        <v>230</v>
      </c>
      <c r="E119" s="66" t="s">
        <v>231</v>
      </c>
      <c r="F119" s="66">
        <v>2</v>
      </c>
      <c r="G119" s="67">
        <v>1</v>
      </c>
      <c r="H119" s="66"/>
      <c r="I119" s="67"/>
      <c r="J119" s="66"/>
      <c r="K119" s="67"/>
      <c r="L119" s="66"/>
      <c r="M119" s="67"/>
      <c r="N119" s="66"/>
      <c r="O119" s="67"/>
      <c r="P119" s="66"/>
      <c r="Q119" s="67"/>
      <c r="R119" s="66"/>
      <c r="S119" s="67"/>
      <c r="T119" s="66"/>
      <c r="U119" s="67"/>
      <c r="V119" s="66"/>
      <c r="W119" s="67"/>
      <c r="X119" s="66"/>
      <c r="Y119" s="67"/>
      <c r="Z119" s="66"/>
      <c r="AA119" s="67"/>
      <c r="AB119" s="66"/>
      <c r="AC119" s="67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>
        <v>2</v>
      </c>
      <c r="AW119" s="66"/>
    </row>
    <row r="120" s="2" customFormat="1" ht="9" spans="1:49">
      <c r="A120" s="35">
        <v>134</v>
      </c>
      <c r="B120" s="36" t="s">
        <v>219</v>
      </c>
      <c r="C120" s="37" t="s">
        <v>222</v>
      </c>
      <c r="D120" s="71" t="s">
        <v>232</v>
      </c>
      <c r="E120" s="37" t="s">
        <v>233</v>
      </c>
      <c r="F120" s="66">
        <v>2</v>
      </c>
      <c r="G120" s="67">
        <v>1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>
        <v>2</v>
      </c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</row>
    <row r="121" s="2" customFormat="1" ht="9" spans="1:49">
      <c r="A121" s="35">
        <v>135</v>
      </c>
      <c r="B121" s="36" t="s">
        <v>219</v>
      </c>
      <c r="C121" s="37" t="s">
        <v>222</v>
      </c>
      <c r="D121" s="71" t="s">
        <v>234</v>
      </c>
      <c r="E121" s="37" t="s">
        <v>235</v>
      </c>
      <c r="F121" s="66">
        <v>4</v>
      </c>
      <c r="G121" s="67">
        <v>2</v>
      </c>
      <c r="H121" s="66"/>
      <c r="I121" s="67"/>
      <c r="J121" s="66"/>
      <c r="K121" s="67"/>
      <c r="L121" s="66"/>
      <c r="M121" s="67"/>
      <c r="N121" s="66"/>
      <c r="O121" s="67"/>
      <c r="P121" s="66"/>
      <c r="Q121" s="66">
        <v>3</v>
      </c>
      <c r="R121" s="66"/>
      <c r="S121" s="67"/>
      <c r="T121" s="66"/>
      <c r="U121" s="67"/>
      <c r="V121" s="66"/>
      <c r="W121" s="67"/>
      <c r="X121" s="66"/>
      <c r="Y121" s="67"/>
      <c r="Z121" s="66"/>
      <c r="AA121" s="67"/>
      <c r="AB121" s="66"/>
      <c r="AC121" s="67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>
        <v>1</v>
      </c>
      <c r="AV121" s="66"/>
      <c r="AW121" s="66"/>
    </row>
    <row r="122" s="2" customFormat="1" ht="9" spans="1:49">
      <c r="A122" s="35">
        <v>136</v>
      </c>
      <c r="B122" s="36" t="s">
        <v>219</v>
      </c>
      <c r="C122" s="37" t="s">
        <v>220</v>
      </c>
      <c r="D122" s="71" t="s">
        <v>236</v>
      </c>
      <c r="E122" s="37" t="s">
        <v>237</v>
      </c>
      <c r="F122" s="66">
        <v>2</v>
      </c>
      <c r="G122" s="67">
        <v>1</v>
      </c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>
        <v>2</v>
      </c>
      <c r="AW122" s="66"/>
    </row>
    <row r="123" s="2" customFormat="1" ht="9" spans="1:49">
      <c r="A123" s="35">
        <v>137</v>
      </c>
      <c r="B123" s="36" t="s">
        <v>219</v>
      </c>
      <c r="C123" s="37" t="s">
        <v>220</v>
      </c>
      <c r="D123" s="71" t="s">
        <v>238</v>
      </c>
      <c r="E123" s="37" t="s">
        <v>239</v>
      </c>
      <c r="F123" s="66">
        <v>2</v>
      </c>
      <c r="G123" s="67">
        <v>1</v>
      </c>
      <c r="H123" s="66"/>
      <c r="I123" s="67"/>
      <c r="J123" s="66"/>
      <c r="K123" s="67"/>
      <c r="L123" s="66"/>
      <c r="M123" s="67"/>
      <c r="N123" s="66"/>
      <c r="O123" s="67"/>
      <c r="P123" s="66"/>
      <c r="Q123" s="66"/>
      <c r="R123" s="66">
        <v>2</v>
      </c>
      <c r="S123" s="67"/>
      <c r="T123" s="66"/>
      <c r="U123" s="67"/>
      <c r="V123" s="66"/>
      <c r="W123" s="67"/>
      <c r="X123" s="66"/>
      <c r="Y123" s="67"/>
      <c r="Z123" s="66"/>
      <c r="AA123" s="67"/>
      <c r="AB123" s="66"/>
      <c r="AC123" s="67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</row>
    <row r="124" s="2" customFormat="1" ht="9" spans="1:49">
      <c r="A124" s="35">
        <v>138</v>
      </c>
      <c r="B124" s="36" t="s">
        <v>219</v>
      </c>
      <c r="C124" s="37" t="s">
        <v>220</v>
      </c>
      <c r="D124" s="71" t="s">
        <v>240</v>
      </c>
      <c r="E124" s="37" t="s">
        <v>241</v>
      </c>
      <c r="F124" s="66">
        <v>2</v>
      </c>
      <c r="G124" s="67">
        <v>11</v>
      </c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>
        <v>1</v>
      </c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>
        <v>1</v>
      </c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</row>
    <row r="125" s="2" customFormat="1" ht="9" spans="1:49">
      <c r="A125" s="35">
        <v>139</v>
      </c>
      <c r="B125" s="36" t="s">
        <v>219</v>
      </c>
      <c r="C125" s="37" t="s">
        <v>220</v>
      </c>
      <c r="D125" s="71" t="s">
        <v>242</v>
      </c>
      <c r="E125" s="37" t="s">
        <v>243</v>
      </c>
      <c r="F125" s="66">
        <v>3</v>
      </c>
      <c r="G125" s="67">
        <v>1</v>
      </c>
      <c r="H125" s="66"/>
      <c r="I125" s="67"/>
      <c r="J125" s="66"/>
      <c r="K125" s="67"/>
      <c r="L125" s="66"/>
      <c r="M125" s="67"/>
      <c r="N125" s="66"/>
      <c r="O125" s="67"/>
      <c r="P125" s="66"/>
      <c r="Q125" s="66">
        <v>3</v>
      </c>
      <c r="R125" s="66"/>
      <c r="S125" s="67"/>
      <c r="T125" s="66"/>
      <c r="U125" s="67"/>
      <c r="V125" s="66"/>
      <c r="W125" s="67"/>
      <c r="X125" s="66"/>
      <c r="Y125" s="67"/>
      <c r="Z125" s="66"/>
      <c r="AA125" s="67"/>
      <c r="AB125" s="66"/>
      <c r="AC125" s="67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</row>
    <row r="126" s="2" customFormat="1" ht="9" spans="1:49">
      <c r="A126" s="35">
        <v>140</v>
      </c>
      <c r="B126" s="36" t="s">
        <v>219</v>
      </c>
      <c r="C126" s="37" t="s">
        <v>220</v>
      </c>
      <c r="D126" s="71" t="s">
        <v>244</v>
      </c>
      <c r="E126" s="37" t="s">
        <v>245</v>
      </c>
      <c r="F126" s="66">
        <v>2</v>
      </c>
      <c r="G126" s="67">
        <v>11</v>
      </c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>
        <v>1</v>
      </c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>
        <v>1</v>
      </c>
      <c r="AW126" s="66"/>
    </row>
    <row r="127" s="2" customFormat="1" ht="9" spans="1:49">
      <c r="A127" s="35">
        <v>141</v>
      </c>
      <c r="B127" s="36" t="s">
        <v>219</v>
      </c>
      <c r="C127" s="37" t="s">
        <v>220</v>
      </c>
      <c r="D127" s="71" t="s">
        <v>246</v>
      </c>
      <c r="E127" s="37" t="s">
        <v>247</v>
      </c>
      <c r="F127" s="66">
        <v>2</v>
      </c>
      <c r="G127" s="67">
        <v>11</v>
      </c>
      <c r="H127" s="66"/>
      <c r="I127" s="67"/>
      <c r="J127" s="66"/>
      <c r="K127" s="67"/>
      <c r="L127" s="66"/>
      <c r="M127" s="67"/>
      <c r="N127" s="66"/>
      <c r="O127" s="67"/>
      <c r="P127" s="66"/>
      <c r="Q127" s="66"/>
      <c r="R127" s="66"/>
      <c r="S127" s="67"/>
      <c r="T127" s="66"/>
      <c r="U127" s="67"/>
      <c r="V127" s="66"/>
      <c r="W127" s="67"/>
      <c r="X127" s="66"/>
      <c r="Y127" s="67"/>
      <c r="Z127" s="66"/>
      <c r="AA127" s="67"/>
      <c r="AB127" s="66"/>
      <c r="AC127" s="67"/>
      <c r="AD127" s="66">
        <v>1</v>
      </c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>
        <v>1</v>
      </c>
      <c r="AW127" s="66"/>
    </row>
    <row r="128" s="2" customFormat="1" ht="9" spans="1:49">
      <c r="A128" s="35">
        <v>142</v>
      </c>
      <c r="B128" s="36" t="s">
        <v>219</v>
      </c>
      <c r="C128" s="37" t="s">
        <v>220</v>
      </c>
      <c r="D128" s="71" t="s">
        <v>248</v>
      </c>
      <c r="E128" s="37" t="s">
        <v>249</v>
      </c>
      <c r="F128" s="66">
        <v>2.5</v>
      </c>
      <c r="G128" s="67">
        <v>2</v>
      </c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>
        <v>0.5</v>
      </c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>
        <v>2</v>
      </c>
      <c r="AW128" s="66"/>
    </row>
    <row r="129" s="2" customFormat="1" ht="9" spans="1:49">
      <c r="A129" s="35">
        <v>143</v>
      </c>
      <c r="B129" s="36" t="s">
        <v>219</v>
      </c>
      <c r="C129" s="37" t="s">
        <v>220</v>
      </c>
      <c r="D129" s="71" t="s">
        <v>250</v>
      </c>
      <c r="E129" s="37" t="s">
        <v>251</v>
      </c>
      <c r="F129" s="66">
        <v>2</v>
      </c>
      <c r="G129" s="67">
        <v>1</v>
      </c>
      <c r="H129" s="66"/>
      <c r="I129" s="67"/>
      <c r="J129" s="66"/>
      <c r="K129" s="67"/>
      <c r="L129" s="66"/>
      <c r="M129" s="67"/>
      <c r="N129" s="66"/>
      <c r="O129" s="67"/>
      <c r="P129" s="66"/>
      <c r="Q129" s="66"/>
      <c r="R129" s="66"/>
      <c r="S129" s="67"/>
      <c r="T129" s="66"/>
      <c r="U129" s="67"/>
      <c r="V129" s="66"/>
      <c r="W129" s="67"/>
      <c r="X129" s="66"/>
      <c r="Y129" s="67"/>
      <c r="Z129" s="66"/>
      <c r="AA129" s="67"/>
      <c r="AB129" s="66"/>
      <c r="AC129" s="67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>
        <v>2</v>
      </c>
      <c r="AW129" s="66"/>
    </row>
    <row r="130" s="2" customFormat="1" ht="9" spans="1:49">
      <c r="A130" s="35">
        <v>144</v>
      </c>
      <c r="B130" s="36" t="s">
        <v>219</v>
      </c>
      <c r="C130" s="37" t="s">
        <v>220</v>
      </c>
      <c r="D130" s="71" t="s">
        <v>252</v>
      </c>
      <c r="E130" s="37" t="s">
        <v>253</v>
      </c>
      <c r="F130" s="66">
        <v>1.5</v>
      </c>
      <c r="G130" s="67">
        <v>6</v>
      </c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>
        <v>0.5</v>
      </c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>
        <v>1</v>
      </c>
      <c r="AW130" s="66"/>
    </row>
    <row r="131" s="2" customFormat="1" ht="9" spans="1:49">
      <c r="A131" s="35">
        <v>145</v>
      </c>
      <c r="B131" s="36" t="s">
        <v>219</v>
      </c>
      <c r="C131" s="37" t="s">
        <v>220</v>
      </c>
      <c r="D131" s="71" t="s">
        <v>254</v>
      </c>
      <c r="E131" s="37" t="s">
        <v>255</v>
      </c>
      <c r="F131" s="66">
        <v>2</v>
      </c>
      <c r="G131" s="67">
        <v>1</v>
      </c>
      <c r="H131" s="66"/>
      <c r="I131" s="67"/>
      <c r="J131" s="66"/>
      <c r="K131" s="67"/>
      <c r="L131" s="66"/>
      <c r="M131" s="67"/>
      <c r="N131" s="66"/>
      <c r="O131" s="67"/>
      <c r="P131" s="66"/>
      <c r="Q131" s="66"/>
      <c r="R131" s="66">
        <v>2</v>
      </c>
      <c r="S131" s="67"/>
      <c r="T131" s="66"/>
      <c r="U131" s="67"/>
      <c r="V131" s="66"/>
      <c r="W131" s="67"/>
      <c r="X131" s="66"/>
      <c r="Y131" s="67"/>
      <c r="Z131" s="66"/>
      <c r="AA131" s="67"/>
      <c r="AB131" s="66"/>
      <c r="AC131" s="67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</row>
    <row r="132" s="2" customFormat="1" ht="9" spans="1:49">
      <c r="A132" s="35">
        <v>146</v>
      </c>
      <c r="B132" s="36" t="s">
        <v>219</v>
      </c>
      <c r="C132" s="37" t="s">
        <v>220</v>
      </c>
      <c r="D132" s="71" t="s">
        <v>256</v>
      </c>
      <c r="E132" s="37" t="s">
        <v>257</v>
      </c>
      <c r="F132" s="66">
        <v>3</v>
      </c>
      <c r="G132" s="67">
        <v>1</v>
      </c>
      <c r="H132" s="66"/>
      <c r="I132" s="66"/>
      <c r="J132" s="66"/>
      <c r="K132" s="66"/>
      <c r="L132" s="66"/>
      <c r="M132" s="66"/>
      <c r="N132" s="66"/>
      <c r="O132" s="66"/>
      <c r="P132" s="66"/>
      <c r="Q132" s="66">
        <v>3</v>
      </c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</row>
    <row r="133" s="2" customFormat="1" ht="9" spans="1:49">
      <c r="A133" s="35">
        <v>147</v>
      </c>
      <c r="B133" s="36" t="s">
        <v>219</v>
      </c>
      <c r="C133" s="37" t="s">
        <v>220</v>
      </c>
      <c r="D133" s="71" t="s">
        <v>258</v>
      </c>
      <c r="E133" s="37" t="s">
        <v>259</v>
      </c>
      <c r="F133" s="66">
        <v>4</v>
      </c>
      <c r="G133" s="67">
        <v>1</v>
      </c>
      <c r="H133" s="66"/>
      <c r="I133" s="67"/>
      <c r="J133" s="66"/>
      <c r="K133" s="67"/>
      <c r="L133" s="66"/>
      <c r="M133" s="67"/>
      <c r="N133" s="66">
        <v>4</v>
      </c>
      <c r="O133" s="67"/>
      <c r="P133" s="66"/>
      <c r="Q133" s="66"/>
      <c r="R133" s="66"/>
      <c r="S133" s="67"/>
      <c r="T133" s="66"/>
      <c r="U133" s="67"/>
      <c r="V133" s="66"/>
      <c r="W133" s="67"/>
      <c r="X133" s="66"/>
      <c r="Y133" s="67"/>
      <c r="Z133" s="66"/>
      <c r="AA133" s="67"/>
      <c r="AB133" s="66"/>
      <c r="AC133" s="67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</row>
    <row r="134" s="2" customFormat="1" ht="9" spans="1:49">
      <c r="A134" s="35">
        <v>148</v>
      </c>
      <c r="B134" s="36" t="s">
        <v>219</v>
      </c>
      <c r="C134" s="37" t="s">
        <v>220</v>
      </c>
      <c r="D134" s="71" t="s">
        <v>260</v>
      </c>
      <c r="E134" s="37" t="s">
        <v>261</v>
      </c>
      <c r="F134" s="66">
        <v>2</v>
      </c>
      <c r="G134" s="67">
        <v>1</v>
      </c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>
        <v>2</v>
      </c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</row>
    <row r="135" s="2" customFormat="1" ht="9" spans="1:49">
      <c r="A135" s="35">
        <v>149</v>
      </c>
      <c r="B135" s="36" t="s">
        <v>219</v>
      </c>
      <c r="C135" s="37" t="s">
        <v>220</v>
      </c>
      <c r="D135" s="71" t="s">
        <v>262</v>
      </c>
      <c r="E135" s="37" t="s">
        <v>263</v>
      </c>
      <c r="F135" s="66">
        <v>2.5</v>
      </c>
      <c r="G135" s="67">
        <v>2</v>
      </c>
      <c r="H135" s="66"/>
      <c r="I135" s="67"/>
      <c r="J135" s="66"/>
      <c r="K135" s="67"/>
      <c r="L135" s="66"/>
      <c r="M135" s="67"/>
      <c r="N135" s="66"/>
      <c r="O135" s="67"/>
      <c r="P135" s="66"/>
      <c r="Q135" s="66"/>
      <c r="R135" s="66"/>
      <c r="S135" s="67"/>
      <c r="T135" s="66"/>
      <c r="U135" s="67"/>
      <c r="V135" s="66"/>
      <c r="W135" s="66">
        <v>0.5</v>
      </c>
      <c r="X135" s="66"/>
      <c r="Y135" s="67"/>
      <c r="Z135" s="66"/>
      <c r="AA135" s="67"/>
      <c r="AB135" s="66"/>
      <c r="AC135" s="67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>
        <v>2</v>
      </c>
      <c r="AW135" s="66"/>
    </row>
    <row r="136" s="1" customFormat="1" ht="9" spans="1:49">
      <c r="A136" s="35">
        <v>150</v>
      </c>
      <c r="B136" s="36" t="s">
        <v>219</v>
      </c>
      <c r="C136" s="37" t="s">
        <v>264</v>
      </c>
      <c r="D136" s="65">
        <v>20201009290</v>
      </c>
      <c r="E136" s="37" t="s">
        <v>265</v>
      </c>
      <c r="F136" s="37">
        <v>2</v>
      </c>
      <c r="G136" s="47">
        <v>2</v>
      </c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>
        <v>1</v>
      </c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>
        <v>1</v>
      </c>
      <c r="AW136" s="64"/>
    </row>
    <row r="137" s="1" customFormat="1" ht="9" spans="1:49">
      <c r="A137" s="35">
        <v>151</v>
      </c>
      <c r="B137" s="36" t="s">
        <v>219</v>
      </c>
      <c r="C137" s="37" t="s">
        <v>264</v>
      </c>
      <c r="D137" s="65">
        <v>20201009301</v>
      </c>
      <c r="E137" s="37" t="s">
        <v>266</v>
      </c>
      <c r="F137" s="37">
        <v>2.1</v>
      </c>
      <c r="G137" s="47">
        <v>2</v>
      </c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>
        <v>1</v>
      </c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>
        <v>1.1</v>
      </c>
      <c r="AW137" s="64"/>
    </row>
    <row r="138" s="1" customFormat="1" ht="9" spans="1:49">
      <c r="A138" s="35">
        <v>152</v>
      </c>
      <c r="B138" s="36" t="s">
        <v>219</v>
      </c>
      <c r="C138" s="37" t="s">
        <v>264</v>
      </c>
      <c r="D138" s="65">
        <v>20201009303</v>
      </c>
      <c r="E138" s="37" t="s">
        <v>267</v>
      </c>
      <c r="F138" s="37">
        <v>2</v>
      </c>
      <c r="G138" s="47">
        <v>1</v>
      </c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>
        <v>2</v>
      </c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64"/>
    </row>
    <row r="139" s="1" customFormat="1" ht="9" spans="1:49">
      <c r="A139" s="35">
        <v>153</v>
      </c>
      <c r="B139" s="36" t="s">
        <v>219</v>
      </c>
      <c r="C139" s="37" t="s">
        <v>264</v>
      </c>
      <c r="D139" s="65">
        <v>20201009308</v>
      </c>
      <c r="E139" s="37" t="s">
        <v>268</v>
      </c>
      <c r="F139" s="37">
        <v>2</v>
      </c>
      <c r="G139" s="47">
        <v>1</v>
      </c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>
        <v>2</v>
      </c>
      <c r="AW139" s="64"/>
    </row>
    <row r="140" s="1" customFormat="1" ht="9" spans="1:49">
      <c r="A140" s="35">
        <v>154</v>
      </c>
      <c r="B140" s="36" t="s">
        <v>219</v>
      </c>
      <c r="C140" s="37" t="s">
        <v>264</v>
      </c>
      <c r="D140" s="65">
        <v>20201009312</v>
      </c>
      <c r="E140" s="37" t="s">
        <v>269</v>
      </c>
      <c r="F140" s="37">
        <v>2</v>
      </c>
      <c r="G140" s="47">
        <v>1</v>
      </c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>
        <v>2</v>
      </c>
      <c r="AW140" s="64"/>
    </row>
    <row r="141" s="1" customFormat="1" ht="9" spans="1:49">
      <c r="A141" s="35">
        <v>155</v>
      </c>
      <c r="B141" s="36" t="s">
        <v>219</v>
      </c>
      <c r="C141" s="37" t="s">
        <v>264</v>
      </c>
      <c r="D141" s="65">
        <v>20201009316</v>
      </c>
      <c r="E141" s="37" t="s">
        <v>270</v>
      </c>
      <c r="F141" s="37">
        <v>2</v>
      </c>
      <c r="G141" s="47">
        <v>2</v>
      </c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>
        <v>1</v>
      </c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>
        <v>1</v>
      </c>
      <c r="AW141" s="64"/>
    </row>
    <row r="142" s="1" customFormat="1" ht="9" spans="1:49">
      <c r="A142" s="35">
        <v>156</v>
      </c>
      <c r="B142" s="36" t="s">
        <v>219</v>
      </c>
      <c r="C142" s="37" t="s">
        <v>264</v>
      </c>
      <c r="D142" s="65">
        <v>20201009292</v>
      </c>
      <c r="E142" s="37" t="s">
        <v>271</v>
      </c>
      <c r="F142" s="37">
        <v>2.1</v>
      </c>
      <c r="G142" s="47">
        <v>2</v>
      </c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>
        <v>1</v>
      </c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>
        <v>1.1</v>
      </c>
      <c r="AW142" s="64"/>
    </row>
    <row r="143" s="1" customFormat="1" ht="9" spans="1:49">
      <c r="A143" s="35">
        <v>157</v>
      </c>
      <c r="B143" s="36" t="s">
        <v>219</v>
      </c>
      <c r="C143" s="37" t="s">
        <v>264</v>
      </c>
      <c r="D143" s="65">
        <v>20201009295</v>
      </c>
      <c r="E143" s="37" t="s">
        <v>272</v>
      </c>
      <c r="F143" s="37">
        <v>3.2</v>
      </c>
      <c r="G143" s="47">
        <v>3</v>
      </c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>
        <v>1</v>
      </c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>
        <v>1</v>
      </c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>
        <v>1.2</v>
      </c>
      <c r="AW143" s="64"/>
    </row>
    <row r="144" s="1" customFormat="1" ht="9" spans="1:49">
      <c r="A144" s="35">
        <v>158</v>
      </c>
      <c r="B144" s="36" t="s">
        <v>219</v>
      </c>
      <c r="C144" s="37" t="s">
        <v>264</v>
      </c>
      <c r="D144" s="65">
        <v>20201009313</v>
      </c>
      <c r="E144" s="37" t="s">
        <v>273</v>
      </c>
      <c r="F144" s="37">
        <v>4</v>
      </c>
      <c r="G144" s="47">
        <v>2</v>
      </c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>
        <v>2</v>
      </c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>
        <v>2</v>
      </c>
      <c r="AW144" s="64"/>
    </row>
    <row r="145" s="1" customFormat="1" ht="9" spans="1:49">
      <c r="A145" s="35">
        <v>159</v>
      </c>
      <c r="B145" s="36" t="s">
        <v>219</v>
      </c>
      <c r="C145" s="37" t="s">
        <v>264</v>
      </c>
      <c r="D145" s="65">
        <v>20201009305</v>
      </c>
      <c r="E145" s="37" t="s">
        <v>274</v>
      </c>
      <c r="F145" s="37">
        <v>5</v>
      </c>
      <c r="G145" s="47">
        <v>2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>
        <v>3</v>
      </c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>
        <v>2</v>
      </c>
      <c r="AW145" s="64"/>
    </row>
    <row r="146" s="1" customFormat="1" ht="9" spans="1:49">
      <c r="A146" s="35">
        <v>160</v>
      </c>
      <c r="B146" s="36" t="s">
        <v>219</v>
      </c>
      <c r="C146" s="37" t="s">
        <v>264</v>
      </c>
      <c r="D146" s="65">
        <v>20201009291</v>
      </c>
      <c r="E146" s="37" t="s">
        <v>275</v>
      </c>
      <c r="F146" s="37">
        <v>2</v>
      </c>
      <c r="G146" s="47">
        <v>1</v>
      </c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>
        <v>2</v>
      </c>
      <c r="AW146" s="64"/>
    </row>
    <row r="147" s="1" customFormat="1" ht="9" spans="1:49">
      <c r="A147" s="35">
        <v>161</v>
      </c>
      <c r="B147" s="36" t="s">
        <v>219</v>
      </c>
      <c r="C147" s="37" t="s">
        <v>264</v>
      </c>
      <c r="D147" s="65">
        <v>20201009297</v>
      </c>
      <c r="E147" s="37" t="s">
        <v>276</v>
      </c>
      <c r="F147" s="37">
        <v>2.5</v>
      </c>
      <c r="G147" s="47">
        <v>2</v>
      </c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>
        <v>0.5</v>
      </c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>
        <v>2</v>
      </c>
      <c r="AW147" s="64"/>
    </row>
    <row r="148" s="1" customFormat="1" ht="9" spans="1:49">
      <c r="A148" s="35">
        <v>162</v>
      </c>
      <c r="B148" s="36" t="s">
        <v>219</v>
      </c>
      <c r="C148" s="37" t="s">
        <v>264</v>
      </c>
      <c r="D148" s="65">
        <v>20201009298</v>
      </c>
      <c r="E148" s="37" t="s">
        <v>277</v>
      </c>
      <c r="F148" s="37">
        <v>2</v>
      </c>
      <c r="G148" s="47">
        <v>1</v>
      </c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>
        <v>2</v>
      </c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64"/>
    </row>
    <row r="149" s="1" customFormat="1" ht="9" spans="1:49">
      <c r="A149" s="35">
        <v>163</v>
      </c>
      <c r="B149" s="36" t="s">
        <v>219</v>
      </c>
      <c r="C149" s="37" t="s">
        <v>264</v>
      </c>
      <c r="D149" s="65">
        <v>20201009300</v>
      </c>
      <c r="E149" s="37" t="s">
        <v>278</v>
      </c>
      <c r="F149" s="37">
        <v>2.3</v>
      </c>
      <c r="G149" s="47">
        <v>2</v>
      </c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>
        <v>1</v>
      </c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>
        <v>1.3</v>
      </c>
      <c r="AW149" s="64"/>
    </row>
    <row r="150" s="1" customFormat="1" ht="9" spans="1:49">
      <c r="A150" s="35">
        <v>164</v>
      </c>
      <c r="B150" s="36" t="s">
        <v>219</v>
      </c>
      <c r="C150" s="37" t="s">
        <v>264</v>
      </c>
      <c r="D150" s="65">
        <v>20201009302</v>
      </c>
      <c r="E150" s="37" t="s">
        <v>279</v>
      </c>
      <c r="F150" s="37">
        <v>4</v>
      </c>
      <c r="G150" s="47">
        <v>3</v>
      </c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>
        <v>1</v>
      </c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>
        <v>1</v>
      </c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>
        <v>2</v>
      </c>
      <c r="AW150" s="64"/>
    </row>
    <row r="151" s="1" customFormat="1" ht="9" spans="1:49">
      <c r="A151" s="35">
        <v>165</v>
      </c>
      <c r="B151" s="36" t="s">
        <v>219</v>
      </c>
      <c r="C151" s="37" t="s">
        <v>264</v>
      </c>
      <c r="D151" s="65">
        <v>20201009314</v>
      </c>
      <c r="E151" s="37" t="s">
        <v>280</v>
      </c>
      <c r="F151" s="37">
        <v>6</v>
      </c>
      <c r="G151" s="47">
        <v>3</v>
      </c>
      <c r="H151" s="37"/>
      <c r="I151" s="37"/>
      <c r="J151" s="37"/>
      <c r="K151" s="37"/>
      <c r="L151" s="37"/>
      <c r="M151" s="37"/>
      <c r="N151" s="37"/>
      <c r="O151" s="37">
        <v>4</v>
      </c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>
        <v>1</v>
      </c>
      <c r="AM151" s="37"/>
      <c r="AN151" s="37"/>
      <c r="AO151" s="37"/>
      <c r="AP151" s="37"/>
      <c r="AQ151" s="37"/>
      <c r="AR151" s="37"/>
      <c r="AS151" s="37"/>
      <c r="AT151" s="37"/>
      <c r="AU151" s="37">
        <v>1</v>
      </c>
      <c r="AV151" s="37"/>
      <c r="AW151" s="64"/>
    </row>
    <row r="152" s="1" customFormat="1" ht="9" spans="1:49">
      <c r="A152" s="35">
        <v>166</v>
      </c>
      <c r="B152" s="36" t="s">
        <v>219</v>
      </c>
      <c r="C152" s="37" t="s">
        <v>264</v>
      </c>
      <c r="D152" s="65">
        <v>20201009315</v>
      </c>
      <c r="E152" s="37" t="s">
        <v>281</v>
      </c>
      <c r="F152" s="37">
        <v>2</v>
      </c>
      <c r="G152" s="47">
        <v>2</v>
      </c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>
        <v>1</v>
      </c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>
        <v>1</v>
      </c>
      <c r="AW152" s="64"/>
    </row>
    <row r="153" s="1" customFormat="1" ht="9" spans="1:49">
      <c r="A153" s="35">
        <v>167</v>
      </c>
      <c r="B153" s="36" t="s">
        <v>219</v>
      </c>
      <c r="C153" s="37" t="s">
        <v>264</v>
      </c>
      <c r="D153" s="65">
        <v>20201009318</v>
      </c>
      <c r="E153" s="37" t="s">
        <v>282</v>
      </c>
      <c r="F153" s="37">
        <v>2.3</v>
      </c>
      <c r="G153" s="47">
        <v>2</v>
      </c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>
        <v>1</v>
      </c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>
        <v>1.3</v>
      </c>
      <c r="AW153" s="64"/>
    </row>
    <row r="154" s="1" customFormat="1" ht="9" spans="1:49">
      <c r="A154" s="35">
        <v>168</v>
      </c>
      <c r="B154" s="36" t="s">
        <v>219</v>
      </c>
      <c r="C154" s="37" t="s">
        <v>264</v>
      </c>
      <c r="D154" s="65">
        <v>20191012339</v>
      </c>
      <c r="E154" s="37" t="s">
        <v>283</v>
      </c>
      <c r="F154" s="37">
        <v>2</v>
      </c>
      <c r="G154" s="47">
        <v>1</v>
      </c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>
        <v>2</v>
      </c>
      <c r="AW154" s="64"/>
    </row>
    <row r="155" s="1" customFormat="1" ht="9" spans="1:49">
      <c r="A155" s="35">
        <v>169</v>
      </c>
      <c r="B155" s="36" t="s">
        <v>219</v>
      </c>
      <c r="C155" s="37" t="s">
        <v>264</v>
      </c>
      <c r="D155" s="65">
        <v>20201009317</v>
      </c>
      <c r="E155" s="37" t="s">
        <v>284</v>
      </c>
      <c r="F155" s="37">
        <v>3</v>
      </c>
      <c r="G155" s="47">
        <v>1</v>
      </c>
      <c r="H155" s="37"/>
      <c r="I155" s="37"/>
      <c r="J155" s="37"/>
      <c r="K155" s="37"/>
      <c r="L155" s="37"/>
      <c r="M155" s="37"/>
      <c r="N155" s="37"/>
      <c r="O155" s="37"/>
      <c r="P155" s="37"/>
      <c r="Q155" s="37">
        <v>3</v>
      </c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64"/>
    </row>
    <row r="156" s="1" customFormat="1" ht="9" spans="1:49">
      <c r="A156" s="35">
        <v>170</v>
      </c>
      <c r="B156" s="36" t="s">
        <v>219</v>
      </c>
      <c r="C156" s="37" t="s">
        <v>264</v>
      </c>
      <c r="D156" s="65">
        <v>20201009311</v>
      </c>
      <c r="E156" s="37" t="s">
        <v>285</v>
      </c>
      <c r="F156" s="37">
        <v>4.5</v>
      </c>
      <c r="G156" s="47">
        <v>3</v>
      </c>
      <c r="H156" s="37"/>
      <c r="I156" s="37"/>
      <c r="J156" s="37"/>
      <c r="K156" s="37"/>
      <c r="L156" s="37"/>
      <c r="M156" s="37">
        <v>2</v>
      </c>
      <c r="N156" s="37"/>
      <c r="O156" s="37"/>
      <c r="P156" s="37">
        <v>2</v>
      </c>
      <c r="Q156" s="37"/>
      <c r="R156" s="37"/>
      <c r="S156" s="37">
        <v>0.5</v>
      </c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64"/>
    </row>
    <row r="157" s="2" customFormat="1" ht="9" spans="1:49">
      <c r="A157" s="35">
        <v>171</v>
      </c>
      <c r="B157" s="37" t="s">
        <v>286</v>
      </c>
      <c r="C157" s="37" t="s">
        <v>287</v>
      </c>
      <c r="D157" s="65">
        <v>20191009216</v>
      </c>
      <c r="E157" s="37" t="s">
        <v>288</v>
      </c>
      <c r="F157" s="37">
        <v>2</v>
      </c>
      <c r="G157" s="47">
        <v>20</v>
      </c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>
        <v>1</v>
      </c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>
        <v>1</v>
      </c>
      <c r="AW157" s="64"/>
    </row>
    <row r="158" s="2" customFormat="1" ht="9" spans="1:49">
      <c r="A158" s="35">
        <v>172</v>
      </c>
      <c r="B158" s="37" t="s">
        <v>286</v>
      </c>
      <c r="C158" s="37" t="s">
        <v>287</v>
      </c>
      <c r="D158" s="65">
        <v>20191009230</v>
      </c>
      <c r="E158" s="37" t="s">
        <v>289</v>
      </c>
      <c r="F158" s="37">
        <v>2</v>
      </c>
      <c r="G158" s="47">
        <v>20</v>
      </c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>
        <v>1</v>
      </c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>
        <v>1</v>
      </c>
      <c r="AW158" s="64"/>
    </row>
    <row r="159" s="2" customFormat="1" ht="9" spans="1:49">
      <c r="A159" s="35">
        <v>173</v>
      </c>
      <c r="B159" s="37" t="s">
        <v>286</v>
      </c>
      <c r="C159" s="37" t="s">
        <v>287</v>
      </c>
      <c r="D159" s="65">
        <v>20191009237</v>
      </c>
      <c r="E159" s="37" t="s">
        <v>290</v>
      </c>
      <c r="F159" s="37">
        <v>3</v>
      </c>
      <c r="G159" s="47">
        <v>1</v>
      </c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>
        <v>3</v>
      </c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64"/>
    </row>
    <row r="160" s="2" customFormat="1" ht="9" spans="1:49">
      <c r="A160" s="35">
        <v>174</v>
      </c>
      <c r="B160" s="37" t="s">
        <v>286</v>
      </c>
      <c r="C160" s="37" t="s">
        <v>291</v>
      </c>
      <c r="D160" s="65">
        <v>20191009286</v>
      </c>
      <c r="E160" s="37" t="s">
        <v>292</v>
      </c>
      <c r="F160" s="37">
        <v>2</v>
      </c>
      <c r="G160" s="47">
        <v>11</v>
      </c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>
        <v>1</v>
      </c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>
        <v>1</v>
      </c>
      <c r="AW160" s="64"/>
    </row>
    <row r="161" s="2" customFormat="1" ht="9" spans="1:49">
      <c r="A161" s="35">
        <v>175</v>
      </c>
      <c r="B161" s="37" t="s">
        <v>286</v>
      </c>
      <c r="C161" s="37" t="s">
        <v>287</v>
      </c>
      <c r="D161" s="65">
        <v>20191009349</v>
      </c>
      <c r="E161" s="37" t="s">
        <v>293</v>
      </c>
      <c r="F161" s="37">
        <v>2</v>
      </c>
      <c r="G161" s="47">
        <v>20</v>
      </c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>
        <v>1</v>
      </c>
      <c r="AE161" s="37"/>
      <c r="AF161" s="37"/>
      <c r="AG161" s="37"/>
      <c r="AH161" s="37"/>
      <c r="AI161" s="37"/>
      <c r="AJ161" s="37"/>
      <c r="AK161" s="37"/>
      <c r="AL161" s="37">
        <v>1</v>
      </c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64"/>
    </row>
    <row r="162" s="2" customFormat="1" ht="9" spans="1:49">
      <c r="A162" s="35">
        <v>176</v>
      </c>
      <c r="B162" s="37" t="s">
        <v>286</v>
      </c>
      <c r="C162" s="37" t="s">
        <v>291</v>
      </c>
      <c r="D162" s="65">
        <v>20201009355</v>
      </c>
      <c r="E162" s="37" t="s">
        <v>294</v>
      </c>
      <c r="F162" s="37">
        <v>2</v>
      </c>
      <c r="G162" s="47">
        <v>20</v>
      </c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>
        <v>1</v>
      </c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>
        <v>1</v>
      </c>
      <c r="AW162" s="64"/>
    </row>
    <row r="163" s="2" customFormat="1" ht="9" spans="1:49">
      <c r="A163" s="35">
        <v>177</v>
      </c>
      <c r="B163" s="37" t="s">
        <v>286</v>
      </c>
      <c r="C163" s="37" t="s">
        <v>291</v>
      </c>
      <c r="D163" s="65">
        <v>20201009363</v>
      </c>
      <c r="E163" s="37" t="s">
        <v>295</v>
      </c>
      <c r="F163" s="37">
        <v>2</v>
      </c>
      <c r="G163" s="47">
        <v>20</v>
      </c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>
        <v>1</v>
      </c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>
        <v>1</v>
      </c>
      <c r="AW163" s="64"/>
    </row>
    <row r="164" s="2" customFormat="1" ht="9" spans="1:49">
      <c r="A164" s="35">
        <v>178</v>
      </c>
      <c r="B164" s="37" t="s">
        <v>286</v>
      </c>
      <c r="C164" s="37" t="s">
        <v>291</v>
      </c>
      <c r="D164" s="65">
        <v>20201009421</v>
      </c>
      <c r="E164" s="37" t="s">
        <v>296</v>
      </c>
      <c r="F164" s="37">
        <v>1</v>
      </c>
      <c r="G164" s="47">
        <v>10</v>
      </c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>
        <v>1</v>
      </c>
      <c r="AW164" s="64"/>
    </row>
    <row r="165" s="2" customFormat="1" ht="9" spans="1:49">
      <c r="A165" s="35">
        <v>179</v>
      </c>
      <c r="B165" s="37" t="s">
        <v>286</v>
      </c>
      <c r="C165" s="37" t="s">
        <v>291</v>
      </c>
      <c r="D165" s="65">
        <v>20201009426</v>
      </c>
      <c r="E165" s="37" t="s">
        <v>297</v>
      </c>
      <c r="F165" s="37">
        <v>1</v>
      </c>
      <c r="G165" s="47">
        <v>10</v>
      </c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>
        <v>1</v>
      </c>
      <c r="AW165" s="64"/>
    </row>
    <row r="166" s="2" customFormat="1" ht="9" spans="1:49">
      <c r="A166" s="35">
        <v>180</v>
      </c>
      <c r="B166" s="37" t="s">
        <v>286</v>
      </c>
      <c r="C166" s="37" t="s">
        <v>287</v>
      </c>
      <c r="D166" s="65">
        <v>20201009447</v>
      </c>
      <c r="E166" s="37" t="s">
        <v>298</v>
      </c>
      <c r="F166" s="37">
        <v>1</v>
      </c>
      <c r="G166" s="47">
        <v>10</v>
      </c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>
        <v>1</v>
      </c>
      <c r="AW166" s="64"/>
    </row>
    <row r="167" s="2" customFormat="1" ht="9" spans="1:49">
      <c r="A167" s="35">
        <v>181</v>
      </c>
      <c r="B167" s="37" t="s">
        <v>286</v>
      </c>
      <c r="C167" s="37" t="s">
        <v>287</v>
      </c>
      <c r="D167" s="65">
        <v>20201009471</v>
      </c>
      <c r="E167" s="37" t="s">
        <v>299</v>
      </c>
      <c r="F167" s="37">
        <v>2</v>
      </c>
      <c r="G167" s="47">
        <v>11</v>
      </c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>
        <v>2</v>
      </c>
      <c r="AW167" s="64"/>
    </row>
    <row r="168" s="2" customFormat="1" ht="9" spans="1:49">
      <c r="A168" s="35">
        <v>182</v>
      </c>
      <c r="B168" s="37" t="s">
        <v>286</v>
      </c>
      <c r="C168" s="37" t="s">
        <v>287</v>
      </c>
      <c r="D168" s="65">
        <v>20201009474</v>
      </c>
      <c r="E168" s="37" t="s">
        <v>300</v>
      </c>
      <c r="F168" s="37">
        <v>1</v>
      </c>
      <c r="G168" s="47">
        <v>10</v>
      </c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>
        <v>1</v>
      </c>
      <c r="AW168" s="64"/>
    </row>
    <row r="169" s="2" customFormat="1" ht="9" spans="1:49">
      <c r="A169" s="35">
        <v>183</v>
      </c>
      <c r="B169" s="37" t="s">
        <v>286</v>
      </c>
      <c r="C169" s="37" t="s">
        <v>287</v>
      </c>
      <c r="D169" s="65">
        <v>20201009477</v>
      </c>
      <c r="E169" s="37" t="s">
        <v>301</v>
      </c>
      <c r="F169" s="37">
        <v>2</v>
      </c>
      <c r="G169" s="47">
        <v>11</v>
      </c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>
        <v>1</v>
      </c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>
        <v>1</v>
      </c>
      <c r="AV169" s="37"/>
      <c r="AW169" s="64"/>
    </row>
    <row r="170" s="2" customFormat="1" ht="9" spans="1:49">
      <c r="A170" s="35">
        <v>184</v>
      </c>
      <c r="B170" s="37" t="s">
        <v>286</v>
      </c>
      <c r="C170" s="37" t="s">
        <v>291</v>
      </c>
      <c r="D170" s="65">
        <v>20201009484</v>
      </c>
      <c r="E170" s="37" t="s">
        <v>302</v>
      </c>
      <c r="F170" s="37">
        <v>4</v>
      </c>
      <c r="G170" s="47">
        <v>3</v>
      </c>
      <c r="H170" s="37"/>
      <c r="I170" s="37"/>
      <c r="J170" s="37"/>
      <c r="K170" s="37"/>
      <c r="L170" s="37"/>
      <c r="M170" s="37"/>
      <c r="N170" s="37"/>
      <c r="O170" s="37"/>
      <c r="P170" s="37"/>
      <c r="Q170" s="37">
        <v>3</v>
      </c>
      <c r="R170" s="37"/>
      <c r="S170" s="37">
        <v>0.5</v>
      </c>
      <c r="T170" s="37"/>
      <c r="U170" s="37"/>
      <c r="V170" s="37"/>
      <c r="W170" s="37">
        <v>0.5</v>
      </c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64"/>
    </row>
    <row r="171" s="2" customFormat="1" ht="9" spans="1:49">
      <c r="A171" s="35">
        <v>185</v>
      </c>
      <c r="B171" s="37" t="s">
        <v>286</v>
      </c>
      <c r="C171" s="37" t="s">
        <v>291</v>
      </c>
      <c r="D171" s="65">
        <v>20201009491</v>
      </c>
      <c r="E171" s="37" t="s">
        <v>303</v>
      </c>
      <c r="F171" s="37">
        <v>1</v>
      </c>
      <c r="G171" s="47">
        <v>1</v>
      </c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>
        <v>1</v>
      </c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64"/>
    </row>
    <row r="172" s="2" customFormat="1" ht="9" spans="1:49">
      <c r="A172" s="35">
        <v>186</v>
      </c>
      <c r="B172" s="37" t="s">
        <v>286</v>
      </c>
      <c r="C172" s="37" t="s">
        <v>291</v>
      </c>
      <c r="D172" s="65">
        <v>20201009503</v>
      </c>
      <c r="E172" s="37" t="s">
        <v>304</v>
      </c>
      <c r="F172" s="37">
        <v>1</v>
      </c>
      <c r="G172" s="47">
        <v>10</v>
      </c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>
        <v>1</v>
      </c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64"/>
    </row>
    <row r="173" s="1" customFormat="1" ht="9" spans="1:49">
      <c r="A173" s="69"/>
      <c r="B173" s="37" t="s">
        <v>286</v>
      </c>
      <c r="C173" s="37" t="s">
        <v>291</v>
      </c>
      <c r="D173" s="47">
        <v>20202009506</v>
      </c>
      <c r="E173" s="37" t="s">
        <v>305</v>
      </c>
      <c r="F173" s="74">
        <v>5</v>
      </c>
      <c r="G173" s="47">
        <v>2</v>
      </c>
      <c r="H173" s="37"/>
      <c r="I173" s="37"/>
      <c r="J173" s="37"/>
      <c r="K173" s="37"/>
      <c r="L173" s="37">
        <v>4</v>
      </c>
      <c r="M173" s="37"/>
      <c r="N173" s="74"/>
      <c r="O173" s="37"/>
      <c r="P173" s="37"/>
      <c r="Q173" s="37"/>
      <c r="R173" s="37"/>
      <c r="S173" s="37">
        <v>1</v>
      </c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64"/>
    </row>
    <row r="174" s="3" customFormat="1" ht="9" spans="1:49">
      <c r="A174" s="75"/>
      <c r="B174" s="76"/>
      <c r="C174" s="77"/>
      <c r="D174" s="78"/>
      <c r="E174" s="77"/>
      <c r="F174" s="79"/>
      <c r="G174" s="80"/>
      <c r="H174" s="77"/>
      <c r="I174" s="77"/>
      <c r="J174" s="77"/>
      <c r="K174" s="77"/>
      <c r="L174" s="77"/>
      <c r="M174" s="77"/>
      <c r="N174" s="79"/>
      <c r="O174" s="79"/>
      <c r="P174" s="79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89"/>
    </row>
    <row r="175" s="4" customFormat="1" ht="9" spans="1:49">
      <c r="A175" s="75"/>
      <c r="B175" s="76"/>
      <c r="C175" s="77"/>
      <c r="D175" s="78"/>
      <c r="E175" s="77"/>
      <c r="F175" s="79"/>
      <c r="G175" s="80"/>
      <c r="H175" s="77"/>
      <c r="I175" s="77"/>
      <c r="J175" s="77"/>
      <c r="K175" s="77"/>
      <c r="L175" s="77"/>
      <c r="M175" s="77"/>
      <c r="N175" s="79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89"/>
    </row>
    <row r="176" s="4" customFormat="1" ht="9" spans="1:49">
      <c r="A176" s="75"/>
      <c r="B176" s="76"/>
      <c r="C176" s="77"/>
      <c r="D176" s="78"/>
      <c r="E176" s="76"/>
      <c r="F176" s="79"/>
      <c r="G176" s="80"/>
      <c r="H176" s="77"/>
      <c r="I176" s="77"/>
      <c r="J176" s="77"/>
      <c r="K176" s="77"/>
      <c r="L176" s="77"/>
      <c r="M176" s="77"/>
      <c r="N176" s="79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89"/>
    </row>
    <row r="177" s="4" customFormat="1" ht="9" spans="1:49">
      <c r="A177" s="75"/>
      <c r="B177" s="76"/>
      <c r="C177" s="77"/>
      <c r="D177" s="78"/>
      <c r="E177" s="77"/>
      <c r="F177" s="79"/>
      <c r="G177" s="80"/>
      <c r="H177" s="77"/>
      <c r="I177" s="77"/>
      <c r="J177" s="77"/>
      <c r="K177" s="77"/>
      <c r="L177" s="77"/>
      <c r="M177" s="77"/>
      <c r="N177" s="79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</row>
    <row r="178" s="5" customFormat="1" ht="10.5" spans="1:49">
      <c r="A178" s="81"/>
      <c r="B178" s="82"/>
      <c r="C178" s="83"/>
      <c r="D178" s="84"/>
      <c r="E178" s="83"/>
      <c r="F178" s="85"/>
      <c r="G178" s="86"/>
      <c r="H178" s="83"/>
      <c r="I178" s="83"/>
      <c r="J178" s="83"/>
      <c r="K178" s="83"/>
      <c r="L178" s="83"/>
      <c r="M178" s="83"/>
      <c r="N178" s="85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</row>
    <row r="179" s="5" customFormat="1" ht="10.5" spans="1:49">
      <c r="A179" s="81"/>
      <c r="B179" s="82"/>
      <c r="C179" s="83"/>
      <c r="D179" s="84"/>
      <c r="E179" s="83"/>
      <c r="F179" s="85"/>
      <c r="G179" s="86"/>
      <c r="H179" s="87"/>
      <c r="I179" s="87"/>
      <c r="J179" s="87"/>
      <c r="K179" s="87"/>
      <c r="L179" s="87"/>
      <c r="M179" s="87"/>
      <c r="N179" s="88"/>
      <c r="O179" s="83"/>
      <c r="P179" s="87"/>
      <c r="Q179" s="87"/>
      <c r="R179" s="87"/>
      <c r="S179" s="87"/>
      <c r="T179" s="83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3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90"/>
    </row>
    <row r="180" s="5" customFormat="1" ht="10.5" spans="1:49">
      <c r="A180" s="81"/>
      <c r="B180" s="82"/>
      <c r="C180" s="83"/>
      <c r="D180" s="84"/>
      <c r="E180" s="83"/>
      <c r="F180" s="85"/>
      <c r="G180" s="86"/>
      <c r="H180" s="87"/>
      <c r="I180" s="87"/>
      <c r="J180" s="87"/>
      <c r="K180" s="87"/>
      <c r="L180" s="87"/>
      <c r="M180" s="87"/>
      <c r="N180" s="88"/>
      <c r="O180" s="87"/>
      <c r="P180" s="83"/>
      <c r="Q180" s="87"/>
      <c r="R180" s="87"/>
      <c r="S180" s="87"/>
      <c r="T180" s="87"/>
      <c r="U180" s="87"/>
      <c r="V180" s="83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90"/>
    </row>
    <row r="181" s="5" customFormat="1" ht="10.5" spans="1:49">
      <c r="A181" s="81"/>
      <c r="B181" s="82"/>
      <c r="C181" s="83"/>
      <c r="D181" s="84"/>
      <c r="E181" s="83"/>
      <c r="F181" s="85"/>
      <c r="G181" s="86"/>
      <c r="H181" s="87"/>
      <c r="I181" s="87"/>
      <c r="J181" s="87"/>
      <c r="K181" s="87"/>
      <c r="L181" s="87"/>
      <c r="M181" s="87"/>
      <c r="N181" s="88"/>
      <c r="O181" s="83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90"/>
    </row>
    <row r="182" s="5" customFormat="1" ht="10.5" spans="1:49">
      <c r="A182" s="81"/>
      <c r="B182" s="82"/>
      <c r="C182" s="82"/>
      <c r="D182" s="84"/>
      <c r="E182" s="82"/>
      <c r="F182" s="85"/>
      <c r="G182" s="82"/>
      <c r="H182" s="82"/>
      <c r="I182" s="82"/>
      <c r="J182" s="82"/>
      <c r="K182" s="82"/>
      <c r="L182" s="82"/>
      <c r="M182" s="82"/>
      <c r="N182" s="85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</row>
    <row r="183" s="5" customFormat="1" ht="10.5" spans="1:49">
      <c r="A183" s="81"/>
      <c r="B183" s="82"/>
      <c r="C183" s="82"/>
      <c r="D183" s="84"/>
      <c r="E183" s="82"/>
      <c r="F183" s="85"/>
      <c r="G183" s="82"/>
      <c r="H183" s="82"/>
      <c r="I183" s="82"/>
      <c r="J183" s="82"/>
      <c r="K183" s="82"/>
      <c r="L183" s="82"/>
      <c r="M183" s="82"/>
      <c r="N183" s="82"/>
      <c r="O183" s="83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</row>
    <row r="184" s="5" customFormat="1" ht="10.5" spans="1:49">
      <c r="A184" s="81"/>
      <c r="B184" s="82"/>
      <c r="C184" s="82"/>
      <c r="D184" s="84"/>
      <c r="E184" s="82"/>
      <c r="F184" s="85"/>
      <c r="G184" s="82"/>
      <c r="H184" s="87"/>
      <c r="I184" s="87"/>
      <c r="J184" s="87"/>
      <c r="K184" s="87"/>
      <c r="L184" s="87"/>
      <c r="M184" s="87"/>
      <c r="N184" s="88"/>
      <c r="O184" s="87"/>
      <c r="P184" s="83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90"/>
    </row>
    <row r="185" s="5" customFormat="1" ht="10.5" spans="1:49">
      <c r="A185" s="81"/>
      <c r="B185" s="82"/>
      <c r="C185" s="82"/>
      <c r="D185" s="84"/>
      <c r="E185" s="83"/>
      <c r="F185" s="85"/>
      <c r="G185" s="86"/>
      <c r="H185" s="87"/>
      <c r="I185" s="87"/>
      <c r="J185" s="87"/>
      <c r="K185" s="87"/>
      <c r="L185" s="87"/>
      <c r="M185" s="87"/>
      <c r="N185" s="88"/>
      <c r="O185" s="83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90"/>
    </row>
    <row r="186" s="5" customFormat="1" ht="10.5" spans="1:49">
      <c r="A186" s="81"/>
      <c r="B186" s="82"/>
      <c r="C186" s="82"/>
      <c r="D186" s="84"/>
      <c r="E186" s="83"/>
      <c r="F186" s="85"/>
      <c r="G186" s="82"/>
      <c r="H186" s="87"/>
      <c r="I186" s="87"/>
      <c r="J186" s="87"/>
      <c r="K186" s="87"/>
      <c r="L186" s="87"/>
      <c r="M186" s="87"/>
      <c r="N186" s="88"/>
      <c r="O186" s="87"/>
      <c r="P186" s="83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90"/>
    </row>
    <row r="187" s="5" customFormat="1" ht="10.5" spans="1:49">
      <c r="A187" s="81"/>
      <c r="B187" s="82"/>
      <c r="C187" s="82"/>
      <c r="D187" s="84"/>
      <c r="E187" s="82"/>
      <c r="F187" s="88"/>
      <c r="G187" s="86"/>
      <c r="H187" s="87"/>
      <c r="I187" s="87"/>
      <c r="J187" s="87"/>
      <c r="K187" s="87"/>
      <c r="L187" s="87"/>
      <c r="M187" s="87"/>
      <c r="N187" s="88"/>
      <c r="O187" s="87"/>
      <c r="P187" s="87"/>
      <c r="Q187" s="87"/>
      <c r="R187" s="83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90"/>
    </row>
    <row r="188" s="5" customFormat="1" ht="10.5" spans="1:49">
      <c r="A188" s="81"/>
      <c r="B188" s="82"/>
      <c r="C188" s="82"/>
      <c r="D188" s="84"/>
      <c r="E188" s="82"/>
      <c r="F188" s="88"/>
      <c r="G188" s="86"/>
      <c r="H188" s="87"/>
      <c r="I188" s="87"/>
      <c r="J188" s="87"/>
      <c r="K188" s="87"/>
      <c r="L188" s="87"/>
      <c r="M188" s="87"/>
      <c r="N188" s="88"/>
      <c r="O188" s="83"/>
      <c r="P188" s="83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90"/>
    </row>
    <row r="189" s="5" customFormat="1" ht="10.5" spans="1:49">
      <c r="A189" s="81"/>
      <c r="B189" s="82"/>
      <c r="C189" s="82"/>
      <c r="D189" s="84"/>
      <c r="E189" s="82"/>
      <c r="F189" s="85"/>
      <c r="G189" s="82"/>
      <c r="H189" s="87"/>
      <c r="I189" s="87"/>
      <c r="J189" s="87"/>
      <c r="K189" s="87"/>
      <c r="L189" s="87"/>
      <c r="M189" s="87"/>
      <c r="N189" s="85"/>
      <c r="O189" s="85"/>
      <c r="P189" s="85"/>
      <c r="Q189" s="87"/>
      <c r="R189" s="87"/>
      <c r="S189" s="85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90"/>
    </row>
    <row r="190" s="5" customFormat="1" ht="10.5" spans="1:49">
      <c r="A190" s="81"/>
      <c r="B190" s="82"/>
      <c r="C190" s="82"/>
      <c r="D190" s="84"/>
      <c r="E190" s="83"/>
      <c r="F190" s="85"/>
      <c r="G190" s="86"/>
      <c r="H190" s="87"/>
      <c r="I190" s="87"/>
      <c r="J190" s="87"/>
      <c r="K190" s="87"/>
      <c r="L190" s="87"/>
      <c r="M190" s="87"/>
      <c r="N190" s="88"/>
      <c r="O190" s="87"/>
      <c r="P190" s="85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90"/>
    </row>
    <row r="191" s="5" customFormat="1" ht="10.5" spans="1:49">
      <c r="A191" s="81"/>
      <c r="B191" s="82"/>
      <c r="C191" s="82"/>
      <c r="D191" s="84"/>
      <c r="E191" s="83"/>
      <c r="F191" s="85"/>
      <c r="G191" s="86"/>
      <c r="H191" s="87"/>
      <c r="I191" s="87"/>
      <c r="J191" s="87"/>
      <c r="K191" s="87"/>
      <c r="L191" s="87"/>
      <c r="M191" s="87"/>
      <c r="N191" s="88"/>
      <c r="O191" s="87"/>
      <c r="P191" s="87"/>
      <c r="Q191" s="87"/>
      <c r="R191" s="87"/>
      <c r="S191" s="85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90"/>
    </row>
    <row r="192" s="5" customFormat="1" ht="10.5" spans="1:49">
      <c r="A192" s="81"/>
      <c r="B192" s="82"/>
      <c r="C192" s="82"/>
      <c r="D192" s="84"/>
      <c r="E192" s="83"/>
      <c r="F192" s="85"/>
      <c r="G192" s="86"/>
      <c r="H192" s="83"/>
      <c r="I192" s="83"/>
      <c r="J192" s="83"/>
      <c r="K192" s="83"/>
      <c r="L192" s="83"/>
      <c r="M192" s="83"/>
      <c r="N192" s="85"/>
      <c r="O192" s="83"/>
      <c r="P192" s="83"/>
      <c r="Q192" s="83"/>
      <c r="R192" s="83"/>
      <c r="S192" s="85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91"/>
    </row>
    <row r="193" s="5" customFormat="1" ht="10.5" spans="1:49">
      <c r="A193" s="81"/>
      <c r="B193" s="82"/>
      <c r="C193" s="82"/>
      <c r="D193" s="84"/>
      <c r="E193" s="83"/>
      <c r="F193" s="85"/>
      <c r="G193" s="86"/>
      <c r="H193" s="83"/>
      <c r="I193" s="83"/>
      <c r="J193" s="83"/>
      <c r="K193" s="83"/>
      <c r="L193" s="83"/>
      <c r="M193" s="83"/>
      <c r="N193" s="85"/>
      <c r="O193" s="83"/>
      <c r="P193" s="83"/>
      <c r="Q193" s="83"/>
      <c r="R193" s="83"/>
      <c r="S193" s="85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91"/>
    </row>
    <row r="194" s="5" customFormat="1" ht="15" customHeight="1" spans="1:49">
      <c r="A194" s="81"/>
      <c r="B194" s="82"/>
      <c r="C194" s="83"/>
      <c r="D194" s="84"/>
      <c r="E194" s="83"/>
      <c r="F194" s="83"/>
      <c r="G194" s="84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91"/>
    </row>
    <row r="195" s="5" customFormat="1" ht="10.5" spans="1:49">
      <c r="A195" s="81"/>
      <c r="B195" s="82"/>
      <c r="C195" s="83"/>
      <c r="D195" s="84"/>
      <c r="E195" s="83"/>
      <c r="F195" s="83"/>
      <c r="G195" s="84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91"/>
    </row>
    <row r="196" s="5" customFormat="1" ht="10.5" spans="1:49">
      <c r="A196" s="81"/>
      <c r="B196" s="82"/>
      <c r="C196" s="83"/>
      <c r="D196" s="84"/>
      <c r="E196" s="83"/>
      <c r="F196" s="83"/>
      <c r="G196" s="84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91"/>
    </row>
    <row r="197" s="5" customFormat="1" ht="10.5" spans="1:49">
      <c r="A197" s="81"/>
      <c r="B197" s="82"/>
      <c r="C197" s="83"/>
      <c r="D197" s="84"/>
      <c r="E197" s="83"/>
      <c r="F197" s="83"/>
      <c r="G197" s="84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91"/>
    </row>
    <row r="198" s="5" customFormat="1" ht="10.5" spans="1:49">
      <c r="A198" s="81"/>
      <c r="B198" s="82"/>
      <c r="C198" s="83"/>
      <c r="D198" s="84"/>
      <c r="E198" s="83"/>
      <c r="F198" s="83"/>
      <c r="G198" s="84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91"/>
    </row>
    <row r="199" s="5" customFormat="1" ht="10.5" spans="1:49">
      <c r="A199" s="81"/>
      <c r="B199" s="82"/>
      <c r="C199" s="83"/>
      <c r="D199" s="84"/>
      <c r="E199" s="90"/>
      <c r="F199" s="90"/>
      <c r="G199" s="92"/>
      <c r="H199" s="90"/>
      <c r="I199" s="90"/>
      <c r="J199" s="90"/>
      <c r="K199" s="90"/>
      <c r="L199" s="90"/>
      <c r="M199" s="90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91"/>
    </row>
    <row r="200" s="5" customFormat="1" ht="10.5" spans="1:49">
      <c r="A200" s="81"/>
      <c r="B200" s="82"/>
      <c r="C200" s="83"/>
      <c r="D200" s="84"/>
      <c r="E200" s="90"/>
      <c r="F200" s="90"/>
      <c r="G200" s="92"/>
      <c r="H200" s="90"/>
      <c r="I200" s="90"/>
      <c r="J200" s="90"/>
      <c r="K200" s="90"/>
      <c r="L200" s="90"/>
      <c r="M200" s="90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91"/>
    </row>
    <row r="201" s="5" customFormat="1" ht="10.5" spans="1:49">
      <c r="A201" s="81"/>
      <c r="B201" s="82"/>
      <c r="C201" s="83"/>
      <c r="D201" s="84"/>
      <c r="E201" s="90"/>
      <c r="F201" s="90"/>
      <c r="G201" s="84"/>
      <c r="H201" s="90"/>
      <c r="I201" s="90"/>
      <c r="J201" s="90"/>
      <c r="K201" s="90"/>
      <c r="L201" s="90"/>
      <c r="M201" s="90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91"/>
    </row>
    <row r="202" s="5" customFormat="1" ht="10.5" spans="1:49">
      <c r="A202" s="81"/>
      <c r="B202" s="82"/>
      <c r="C202" s="83"/>
      <c r="D202" s="84"/>
      <c r="E202" s="90"/>
      <c r="F202" s="90"/>
      <c r="G202" s="84"/>
      <c r="H202" s="90"/>
      <c r="I202" s="90"/>
      <c r="J202" s="90"/>
      <c r="K202" s="90"/>
      <c r="L202" s="90"/>
      <c r="M202" s="90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91"/>
    </row>
    <row r="203" s="5" customFormat="1" ht="10.5" spans="1:49">
      <c r="A203" s="81"/>
      <c r="B203" s="82"/>
      <c r="C203" s="83"/>
      <c r="D203" s="84"/>
      <c r="E203" s="90"/>
      <c r="F203" s="90"/>
      <c r="G203" s="84"/>
      <c r="H203" s="90"/>
      <c r="I203" s="90"/>
      <c r="J203" s="90"/>
      <c r="K203" s="90"/>
      <c r="L203" s="90"/>
      <c r="M203" s="90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91"/>
    </row>
    <row r="204" s="5" customFormat="1" ht="10.5" spans="1:49">
      <c r="A204" s="81"/>
      <c r="B204" s="82"/>
      <c r="C204" s="83"/>
      <c r="D204" s="84"/>
      <c r="E204" s="90"/>
      <c r="F204" s="90"/>
      <c r="G204" s="84"/>
      <c r="H204" s="90"/>
      <c r="I204" s="90"/>
      <c r="J204" s="90"/>
      <c r="K204" s="90"/>
      <c r="L204" s="90"/>
      <c r="M204" s="90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91"/>
    </row>
    <row r="205" s="5" customFormat="1" ht="10.5" spans="1:49">
      <c r="A205" s="81"/>
      <c r="B205" s="82"/>
      <c r="C205" s="83"/>
      <c r="D205" s="84"/>
      <c r="E205" s="90"/>
      <c r="F205" s="90"/>
      <c r="G205" s="84"/>
      <c r="H205" s="90"/>
      <c r="I205" s="90"/>
      <c r="J205" s="90"/>
      <c r="K205" s="90"/>
      <c r="L205" s="90"/>
      <c r="M205" s="90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91"/>
    </row>
    <row r="206" s="5" customFormat="1" ht="10.5" spans="1:49">
      <c r="A206" s="81"/>
      <c r="B206" s="82"/>
      <c r="C206" s="83"/>
      <c r="D206" s="84"/>
      <c r="E206" s="90"/>
      <c r="F206" s="90"/>
      <c r="G206" s="84"/>
      <c r="H206" s="90"/>
      <c r="I206" s="90"/>
      <c r="J206" s="90"/>
      <c r="K206" s="90"/>
      <c r="L206" s="90"/>
      <c r="M206" s="90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91"/>
    </row>
    <row r="207" s="5" customFormat="1" ht="10.5" spans="1:49">
      <c r="A207" s="81"/>
      <c r="B207" s="82"/>
      <c r="C207" s="83"/>
      <c r="D207" s="84"/>
      <c r="E207" s="90"/>
      <c r="F207" s="90"/>
      <c r="G207" s="84"/>
      <c r="H207" s="90"/>
      <c r="I207" s="90"/>
      <c r="J207" s="90"/>
      <c r="K207" s="90"/>
      <c r="L207" s="90"/>
      <c r="M207" s="90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91"/>
    </row>
    <row r="208" s="5" customFormat="1" ht="10.5" spans="1:49">
      <c r="A208" s="81"/>
      <c r="B208" s="82"/>
      <c r="C208" s="83"/>
      <c r="D208" s="84"/>
      <c r="E208" s="90"/>
      <c r="F208" s="90"/>
      <c r="G208" s="84"/>
      <c r="H208" s="90"/>
      <c r="I208" s="90"/>
      <c r="J208" s="90"/>
      <c r="K208" s="90"/>
      <c r="L208" s="90"/>
      <c r="M208" s="90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91"/>
    </row>
    <row r="209" s="5" customFormat="1" ht="10.5" spans="1:49">
      <c r="A209" s="81"/>
      <c r="B209" s="82"/>
      <c r="C209" s="83"/>
      <c r="D209" s="84"/>
      <c r="E209" s="90"/>
      <c r="F209" s="90"/>
      <c r="G209" s="84"/>
      <c r="H209" s="90"/>
      <c r="I209" s="90"/>
      <c r="J209" s="90"/>
      <c r="K209" s="90"/>
      <c r="L209" s="90"/>
      <c r="M209" s="90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91"/>
    </row>
    <row r="210" s="5" customFormat="1" ht="10.5" spans="1:49">
      <c r="A210" s="81"/>
      <c r="B210" s="82"/>
      <c r="C210" s="83"/>
      <c r="D210" s="84"/>
      <c r="E210" s="90"/>
      <c r="F210" s="90"/>
      <c r="G210" s="84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91"/>
    </row>
    <row r="211" s="5" customFormat="1" ht="10.5" spans="1:49">
      <c r="A211" s="81"/>
      <c r="B211" s="82"/>
      <c r="C211" s="83"/>
      <c r="D211" s="84"/>
      <c r="E211" s="90"/>
      <c r="F211" s="90"/>
      <c r="G211" s="84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</row>
    <row r="212" s="5" customFormat="1" ht="10.5" spans="1:49">
      <c r="A212" s="81"/>
      <c r="B212" s="82"/>
      <c r="C212" s="83"/>
      <c r="D212" s="84"/>
      <c r="E212" s="90"/>
      <c r="F212" s="90"/>
      <c r="G212" s="84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</row>
    <row r="213" s="5" customFormat="1" ht="15" customHeight="1" spans="1:49">
      <c r="A213" s="81"/>
      <c r="B213" s="82"/>
      <c r="C213" s="83"/>
      <c r="D213" s="84"/>
      <c r="E213" s="83"/>
      <c r="F213" s="83"/>
      <c r="G213" s="84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91"/>
    </row>
    <row r="214" s="5" customFormat="1" ht="10.5" spans="1:49">
      <c r="A214" s="81"/>
      <c r="B214" s="82"/>
      <c r="C214" s="83"/>
      <c r="D214" s="84"/>
      <c r="E214" s="83"/>
      <c r="F214" s="83"/>
      <c r="G214" s="84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91"/>
    </row>
    <row r="215" s="5" customFormat="1" ht="10.5" spans="1:49">
      <c r="A215" s="81"/>
      <c r="B215" s="82"/>
      <c r="C215" s="83"/>
      <c r="D215" s="84"/>
      <c r="E215" s="83"/>
      <c r="F215" s="83"/>
      <c r="G215" s="84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91"/>
    </row>
    <row r="216" s="5" customFormat="1" ht="10.5" spans="1:49">
      <c r="A216" s="81"/>
      <c r="B216" s="82"/>
      <c r="C216" s="83"/>
      <c r="D216" s="84"/>
      <c r="E216" s="83"/>
      <c r="F216" s="83"/>
      <c r="G216" s="84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91"/>
    </row>
    <row r="217" s="5" customFormat="1" ht="10.5" spans="1:49">
      <c r="A217" s="81"/>
      <c r="B217" s="82"/>
      <c r="C217" s="83"/>
      <c r="D217" s="84"/>
      <c r="E217" s="83"/>
      <c r="F217" s="83"/>
      <c r="G217" s="84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</row>
    <row r="218" s="5" customFormat="1" ht="10.5" spans="1:49">
      <c r="A218" s="81"/>
      <c r="B218" s="82"/>
      <c r="C218" s="83"/>
      <c r="D218" s="84"/>
      <c r="E218" s="83"/>
      <c r="F218" s="83"/>
      <c r="G218" s="84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</row>
    <row r="219" s="5" customFormat="1" ht="10.5" spans="1:49">
      <c r="A219" s="81"/>
      <c r="B219" s="82"/>
      <c r="C219" s="83"/>
      <c r="D219" s="84"/>
      <c r="E219" s="83"/>
      <c r="F219" s="83"/>
      <c r="G219" s="84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</row>
    <row r="220" s="5" customFormat="1" ht="10.5" spans="1:49">
      <c r="A220" s="81"/>
      <c r="B220" s="82"/>
      <c r="C220" s="83"/>
      <c r="D220" s="84"/>
      <c r="E220" s="83"/>
      <c r="F220" s="83"/>
      <c r="G220" s="84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102"/>
      <c r="AW220" s="83"/>
    </row>
    <row r="221" s="5" customFormat="1" ht="15" customHeight="1" spans="1:49">
      <c r="A221" s="81"/>
      <c r="B221" s="82"/>
      <c r="C221" s="83"/>
      <c r="D221" s="84"/>
      <c r="E221" s="83"/>
      <c r="F221" s="83"/>
      <c r="G221" s="84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91"/>
    </row>
    <row r="222" s="5" customFormat="1" ht="10.5" spans="1:49">
      <c r="A222" s="81"/>
      <c r="B222" s="82"/>
      <c r="C222" s="83"/>
      <c r="D222" s="84"/>
      <c r="E222" s="83"/>
      <c r="F222" s="83"/>
      <c r="G222" s="84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91"/>
    </row>
    <row r="223" s="5" customFormat="1" ht="10.5" spans="1:49">
      <c r="A223" s="81"/>
      <c r="B223" s="82"/>
      <c r="C223" s="83"/>
      <c r="D223" s="84"/>
      <c r="E223" s="83"/>
      <c r="F223" s="83"/>
      <c r="G223" s="84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91"/>
    </row>
    <row r="224" s="5" customFormat="1" ht="10.5" spans="1:49">
      <c r="A224" s="81"/>
      <c r="B224" s="82"/>
      <c r="C224" s="83"/>
      <c r="D224" s="84"/>
      <c r="E224" s="83"/>
      <c r="F224" s="83"/>
      <c r="G224" s="84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91"/>
    </row>
    <row r="225" s="5" customFormat="1" ht="15" customHeight="1" spans="1:49">
      <c r="A225" s="81"/>
      <c r="B225" s="82"/>
      <c r="C225" s="83"/>
      <c r="D225" s="93"/>
      <c r="E225" s="81"/>
      <c r="F225" s="83"/>
      <c r="G225" s="94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91"/>
    </row>
    <row r="226" s="5" customFormat="1" ht="10.5" spans="1:49">
      <c r="A226" s="81"/>
      <c r="B226" s="82"/>
      <c r="C226" s="83"/>
      <c r="D226" s="93"/>
      <c r="E226" s="81"/>
      <c r="F226" s="83"/>
      <c r="G226" s="94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91"/>
    </row>
    <row r="227" s="5" customFormat="1" ht="10.5" spans="1:49">
      <c r="A227" s="81"/>
      <c r="B227" s="82"/>
      <c r="C227" s="83"/>
      <c r="D227" s="93"/>
      <c r="E227" s="81"/>
      <c r="F227" s="83"/>
      <c r="G227" s="94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91"/>
    </row>
    <row r="228" s="5" customFormat="1" ht="10.5" spans="1:49">
      <c r="A228" s="81"/>
      <c r="B228" s="82"/>
      <c r="C228" s="83"/>
      <c r="D228" s="93"/>
      <c r="E228" s="81"/>
      <c r="F228" s="83"/>
      <c r="G228" s="94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91"/>
    </row>
    <row r="229" s="5" customFormat="1" ht="10.5" spans="1:49">
      <c r="A229" s="81"/>
      <c r="B229" s="82"/>
      <c r="C229" s="83"/>
      <c r="D229" s="93"/>
      <c r="E229" s="81"/>
      <c r="F229" s="83"/>
      <c r="G229" s="94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91"/>
    </row>
    <row r="230" s="5" customFormat="1" ht="10.5" spans="1:49">
      <c r="A230" s="81"/>
      <c r="B230" s="82"/>
      <c r="C230" s="83"/>
      <c r="D230" s="93"/>
      <c r="E230" s="81"/>
      <c r="F230" s="83"/>
      <c r="G230" s="94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91"/>
    </row>
    <row r="231" s="5" customFormat="1" ht="10.5" spans="1:49">
      <c r="A231" s="81"/>
      <c r="B231" s="82"/>
      <c r="C231" s="83"/>
      <c r="D231" s="93"/>
      <c r="E231" s="81"/>
      <c r="F231" s="83"/>
      <c r="G231" s="94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91"/>
    </row>
    <row r="232" s="5" customFormat="1" ht="10.5" spans="1:49">
      <c r="A232" s="81"/>
      <c r="B232" s="82"/>
      <c r="C232" s="83"/>
      <c r="D232" s="93"/>
      <c r="E232" s="81"/>
      <c r="F232" s="83"/>
      <c r="G232" s="94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91"/>
    </row>
    <row r="233" s="5" customFormat="1" ht="10.5" spans="1:49">
      <c r="A233" s="81"/>
      <c r="B233" s="82"/>
      <c r="C233" s="83"/>
      <c r="D233" s="93"/>
      <c r="E233" s="81"/>
      <c r="F233" s="83"/>
      <c r="G233" s="94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91"/>
    </row>
    <row r="234" s="5" customFormat="1" ht="10.5" spans="1:49">
      <c r="A234" s="81"/>
      <c r="B234" s="95"/>
      <c r="C234" s="96"/>
      <c r="D234" s="97"/>
      <c r="E234" s="98"/>
      <c r="F234" s="96"/>
      <c r="G234" s="99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  <c r="AU234" s="96"/>
      <c r="AV234" s="83"/>
      <c r="AW234" s="91"/>
    </row>
    <row r="235" s="5" customFormat="1" ht="10.5" spans="1:49">
      <c r="A235" s="81"/>
      <c r="B235" s="82"/>
      <c r="C235" s="83"/>
      <c r="D235" s="100"/>
      <c r="E235" s="81"/>
      <c r="F235" s="83"/>
      <c r="G235" s="84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91"/>
    </row>
    <row r="236" s="5" customFormat="1" ht="10.5" spans="1:49">
      <c r="A236" s="81"/>
      <c r="B236" s="82"/>
      <c r="C236" s="83"/>
      <c r="D236" s="100"/>
      <c r="E236" s="81"/>
      <c r="F236" s="83"/>
      <c r="G236" s="84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91"/>
    </row>
    <row r="237" s="5" customFormat="1" ht="10.5" spans="1:49">
      <c r="A237" s="81"/>
      <c r="B237" s="82"/>
      <c r="C237" s="83"/>
      <c r="D237" s="100"/>
      <c r="E237" s="81"/>
      <c r="F237" s="83"/>
      <c r="G237" s="84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91"/>
    </row>
    <row r="238" s="5" customFormat="1" ht="10.5" spans="1:49">
      <c r="A238" s="81"/>
      <c r="B238" s="82"/>
      <c r="C238" s="83"/>
      <c r="D238" s="100"/>
      <c r="E238" s="81"/>
      <c r="F238" s="83"/>
      <c r="G238" s="84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91"/>
    </row>
    <row r="239" s="5" customFormat="1" ht="10.5" spans="1:49">
      <c r="A239" s="81"/>
      <c r="B239" s="82"/>
      <c r="C239" s="83"/>
      <c r="D239" s="100"/>
      <c r="E239" s="81"/>
      <c r="F239" s="83"/>
      <c r="G239" s="84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91"/>
    </row>
    <row r="240" s="5" customFormat="1" ht="10.5" spans="1:49">
      <c r="A240" s="81"/>
      <c r="B240" s="82"/>
      <c r="C240" s="83"/>
      <c r="D240" s="100"/>
      <c r="E240" s="81"/>
      <c r="F240" s="83"/>
      <c r="G240" s="84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91"/>
    </row>
    <row r="241" s="5" customFormat="1" ht="10.5" spans="1:49">
      <c r="A241" s="81"/>
      <c r="B241" s="82"/>
      <c r="C241" s="83"/>
      <c r="D241" s="100"/>
      <c r="E241" s="81"/>
      <c r="F241" s="83"/>
      <c r="G241" s="84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91"/>
    </row>
    <row r="242" s="5" customFormat="1" ht="10.5" spans="1:49">
      <c r="A242" s="81"/>
      <c r="B242" s="82"/>
      <c r="C242" s="83"/>
      <c r="D242" s="100"/>
      <c r="E242" s="81"/>
      <c r="F242" s="83"/>
      <c r="G242" s="84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91"/>
    </row>
    <row r="243" s="5" customFormat="1" ht="10.5" spans="1:49">
      <c r="A243" s="81"/>
      <c r="B243" s="82"/>
      <c r="C243" s="83"/>
      <c r="D243" s="100"/>
      <c r="E243" s="81"/>
      <c r="F243" s="83"/>
      <c r="G243" s="84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91"/>
    </row>
    <row r="244" s="5" customFormat="1" ht="10.5" spans="1:49">
      <c r="A244" s="81"/>
      <c r="B244" s="82"/>
      <c r="C244" s="83"/>
      <c r="D244" s="100"/>
      <c r="E244" s="81"/>
      <c r="F244" s="83"/>
      <c r="G244" s="84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91"/>
    </row>
    <row r="245" s="5" customFormat="1" ht="10.5" spans="1:49">
      <c r="A245" s="81"/>
      <c r="B245" s="82"/>
      <c r="C245" s="83"/>
      <c r="D245" s="100"/>
      <c r="E245" s="81"/>
      <c r="F245" s="83"/>
      <c r="G245" s="84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91"/>
    </row>
    <row r="246" s="5" customFormat="1" ht="10.5" spans="1:49">
      <c r="A246" s="81"/>
      <c r="B246" s="82"/>
      <c r="C246" s="83"/>
      <c r="D246" s="100"/>
      <c r="E246" s="81"/>
      <c r="F246" s="83"/>
      <c r="G246" s="84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91"/>
    </row>
    <row r="247" s="5" customFormat="1" ht="15" customHeight="1" spans="1:49">
      <c r="A247" s="81"/>
      <c r="B247" s="82"/>
      <c r="C247" s="83"/>
      <c r="D247" s="84"/>
      <c r="E247" s="83"/>
      <c r="F247" s="83"/>
      <c r="G247" s="84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91"/>
    </row>
    <row r="248" s="5" customFormat="1" ht="10.5" spans="1:49">
      <c r="A248" s="81"/>
      <c r="B248" s="82"/>
      <c r="C248" s="83"/>
      <c r="D248" s="84"/>
      <c r="E248" s="83"/>
      <c r="F248" s="83"/>
      <c r="G248" s="84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91"/>
    </row>
    <row r="249" s="5" customFormat="1" ht="15" customHeight="1" spans="1:49">
      <c r="A249" s="81"/>
      <c r="B249" s="82"/>
      <c r="C249" s="83"/>
      <c r="D249" s="84"/>
      <c r="E249" s="83"/>
      <c r="F249" s="83"/>
      <c r="G249" s="84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91"/>
    </row>
    <row r="250" s="5" customFormat="1" ht="15" customHeight="1" spans="1:49">
      <c r="A250" s="81"/>
      <c r="B250" s="82"/>
      <c r="C250" s="83"/>
      <c r="D250" s="84"/>
      <c r="E250" s="83"/>
      <c r="F250" s="83"/>
      <c r="G250" s="84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91"/>
    </row>
    <row r="251" s="5" customFormat="1" ht="15" customHeight="1" spans="1:49">
      <c r="A251" s="81"/>
      <c r="B251" s="101"/>
      <c r="C251" s="83"/>
      <c r="D251" s="84"/>
      <c r="E251" s="83"/>
      <c r="F251" s="83"/>
      <c r="G251" s="84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91"/>
    </row>
    <row r="252" s="5" customFormat="1" ht="15" customHeight="1" spans="1:49">
      <c r="A252" s="81"/>
      <c r="B252" s="82"/>
      <c r="C252" s="83"/>
      <c r="D252" s="84"/>
      <c r="E252" s="83"/>
      <c r="F252" s="83"/>
      <c r="G252" s="84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91"/>
    </row>
    <row r="253" s="5" customFormat="1" ht="15" customHeight="1" spans="1:49">
      <c r="A253" s="81"/>
      <c r="B253" s="82"/>
      <c r="C253" s="83"/>
      <c r="D253" s="84"/>
      <c r="E253" s="83"/>
      <c r="F253" s="83"/>
      <c r="G253" s="84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91"/>
    </row>
    <row r="254" s="5" customFormat="1" ht="15" customHeight="1" spans="1:49">
      <c r="A254" s="81"/>
      <c r="B254" s="82"/>
      <c r="C254" s="83"/>
      <c r="D254" s="84"/>
      <c r="E254" s="83"/>
      <c r="F254" s="83"/>
      <c r="G254" s="84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91"/>
    </row>
    <row r="255" s="5" customFormat="1" ht="15" customHeight="1" spans="1:49">
      <c r="A255" s="81"/>
      <c r="B255" s="82"/>
      <c r="C255" s="83"/>
      <c r="D255" s="84"/>
      <c r="E255" s="83"/>
      <c r="F255" s="83"/>
      <c r="G255" s="84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91"/>
    </row>
    <row r="256" s="5" customFormat="1" ht="15" customHeight="1" spans="1:49">
      <c r="A256" s="81"/>
      <c r="B256" s="82"/>
      <c r="C256" s="83"/>
      <c r="D256" s="84"/>
      <c r="E256" s="83"/>
      <c r="F256" s="83"/>
      <c r="G256" s="84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91"/>
    </row>
    <row r="257" s="5" customFormat="1" ht="15" customHeight="1" spans="1:49">
      <c r="A257" s="81"/>
      <c r="B257" s="82"/>
      <c r="C257" s="83"/>
      <c r="D257" s="84"/>
      <c r="E257" s="83"/>
      <c r="F257" s="83"/>
      <c r="G257" s="84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91"/>
    </row>
    <row r="258" s="5" customFormat="1" ht="15" customHeight="1" spans="1:49">
      <c r="A258" s="81"/>
      <c r="B258" s="82"/>
      <c r="C258" s="83"/>
      <c r="D258" s="84"/>
      <c r="E258" s="83"/>
      <c r="F258" s="83"/>
      <c r="G258" s="84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91"/>
    </row>
    <row r="259" s="5" customFormat="1" ht="15" customHeight="1" spans="1:49">
      <c r="A259" s="81"/>
      <c r="B259" s="82"/>
      <c r="C259" s="83"/>
      <c r="D259" s="84"/>
      <c r="E259" s="83"/>
      <c r="F259" s="83"/>
      <c r="G259" s="84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91"/>
    </row>
    <row r="260" s="5" customFormat="1" ht="15" customHeight="1" spans="1:49">
      <c r="A260" s="81"/>
      <c r="B260" s="82"/>
      <c r="C260" s="83"/>
      <c r="D260" s="84"/>
      <c r="E260" s="83"/>
      <c r="F260" s="83"/>
      <c r="G260" s="84"/>
      <c r="H260" s="83"/>
      <c r="I260" s="83"/>
      <c r="J260" s="83"/>
      <c r="K260" s="83"/>
      <c r="L260" s="83"/>
      <c r="M260" s="83"/>
      <c r="N260" s="83"/>
      <c r="O260" s="83"/>
      <c r="P260" s="102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91"/>
    </row>
    <row r="261" s="5" customFormat="1" ht="15" customHeight="1" spans="1:49">
      <c r="A261" s="81"/>
      <c r="B261" s="82"/>
      <c r="C261" s="83"/>
      <c r="D261" s="84"/>
      <c r="E261" s="83"/>
      <c r="F261" s="83"/>
      <c r="G261" s="84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91"/>
    </row>
    <row r="262" s="5" customFormat="1" ht="15" customHeight="1" spans="1:49">
      <c r="A262" s="81"/>
      <c r="B262" s="82"/>
      <c r="C262" s="83"/>
      <c r="D262" s="84"/>
      <c r="E262" s="83"/>
      <c r="F262" s="83"/>
      <c r="G262" s="84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91"/>
    </row>
    <row r="263" s="5" customFormat="1" ht="15" customHeight="1" spans="1:49">
      <c r="A263" s="81"/>
      <c r="B263" s="82"/>
      <c r="C263" s="83"/>
      <c r="D263" s="84"/>
      <c r="E263" s="83"/>
      <c r="F263" s="83"/>
      <c r="G263" s="84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91"/>
    </row>
    <row r="264" s="5" customFormat="1" ht="15" customHeight="1" spans="1:49">
      <c r="A264" s="81"/>
      <c r="B264" s="82"/>
      <c r="C264" s="83"/>
      <c r="D264" s="84"/>
      <c r="E264" s="83"/>
      <c r="F264" s="83"/>
      <c r="G264" s="84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91"/>
    </row>
    <row r="265" s="5" customFormat="1" ht="15" customHeight="1" spans="1:49">
      <c r="A265" s="81"/>
      <c r="B265" s="82"/>
      <c r="C265" s="83"/>
      <c r="D265" s="84"/>
      <c r="E265" s="83"/>
      <c r="F265" s="83"/>
      <c r="G265" s="84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91"/>
    </row>
    <row r="266" s="5" customFormat="1" ht="10.5" spans="1:49">
      <c r="A266" s="81"/>
      <c r="B266" s="82"/>
      <c r="C266" s="83"/>
      <c r="D266" s="84"/>
      <c r="E266" s="83"/>
      <c r="F266" s="83"/>
      <c r="G266" s="84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91"/>
    </row>
    <row r="267" s="5" customFormat="1" ht="10.5" spans="1:49">
      <c r="A267" s="81"/>
      <c r="B267" s="82"/>
      <c r="C267" s="83"/>
      <c r="D267" s="84"/>
      <c r="E267" s="83"/>
      <c r="F267" s="83"/>
      <c r="G267" s="84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91"/>
    </row>
    <row r="268" s="5" customFormat="1" ht="10.5" spans="1:49">
      <c r="A268" s="81"/>
      <c r="B268" s="82"/>
      <c r="C268" s="83"/>
      <c r="D268" s="84"/>
      <c r="E268" s="83"/>
      <c r="F268" s="83"/>
      <c r="G268" s="84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91"/>
    </row>
    <row r="269" s="5" customFormat="1" ht="10.5" spans="1:49">
      <c r="A269" s="81"/>
      <c r="B269" s="82"/>
      <c r="C269" s="83"/>
      <c r="D269" s="84"/>
      <c r="E269" s="83"/>
      <c r="F269" s="83"/>
      <c r="G269" s="84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91"/>
    </row>
    <row r="270" s="5" customFormat="1" ht="10.5" spans="1:49">
      <c r="A270" s="81"/>
      <c r="B270" s="82"/>
      <c r="C270" s="83"/>
      <c r="D270" s="84"/>
      <c r="E270" s="83"/>
      <c r="F270" s="83"/>
      <c r="G270" s="84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91"/>
    </row>
    <row r="271" s="5" customFormat="1" ht="10.5" spans="1:49">
      <c r="A271" s="81"/>
      <c r="B271" s="82"/>
      <c r="C271" s="83"/>
      <c r="D271" s="84"/>
      <c r="E271" s="83"/>
      <c r="F271" s="83"/>
      <c r="G271" s="84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91"/>
    </row>
    <row r="272" s="5" customFormat="1" ht="10.5" spans="1:49">
      <c r="A272" s="81"/>
      <c r="B272" s="82"/>
      <c r="C272" s="83"/>
      <c r="D272" s="84"/>
      <c r="E272" s="83"/>
      <c r="F272" s="83"/>
      <c r="G272" s="84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91"/>
    </row>
    <row r="273" s="5" customFormat="1" ht="10.5" spans="1:49">
      <c r="A273" s="81"/>
      <c r="B273" s="82"/>
      <c r="C273" s="83"/>
      <c r="D273" s="84"/>
      <c r="E273" s="83"/>
      <c r="F273" s="83"/>
      <c r="G273" s="84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</row>
    <row r="274" s="5" customFormat="1" ht="10.5" spans="1:49">
      <c r="A274" s="81"/>
      <c r="B274" s="82"/>
      <c r="C274" s="83"/>
      <c r="D274" s="84"/>
      <c r="E274" s="83"/>
      <c r="F274" s="83"/>
      <c r="G274" s="84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</row>
    <row r="275" s="5" customFormat="1" ht="10.5" spans="1:49">
      <c r="A275" s="81"/>
      <c r="B275" s="82"/>
      <c r="C275" s="83"/>
      <c r="D275" s="84"/>
      <c r="E275" s="83"/>
      <c r="F275" s="83"/>
      <c r="G275" s="84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</row>
    <row r="276" s="5" customFormat="1" ht="10.5" spans="1:49">
      <c r="A276" s="81"/>
      <c r="B276" s="82"/>
      <c r="C276" s="83"/>
      <c r="D276" s="84"/>
      <c r="E276" s="83"/>
      <c r="F276" s="83"/>
      <c r="G276" s="84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</row>
    <row r="277" s="5" customFormat="1" ht="10.5" spans="1:49">
      <c r="A277" s="81"/>
      <c r="B277" s="82"/>
      <c r="C277" s="83"/>
      <c r="D277" s="84"/>
      <c r="E277" s="83"/>
      <c r="F277" s="83"/>
      <c r="G277" s="84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</row>
    <row r="278" s="5" customFormat="1" ht="10.5" spans="1:49">
      <c r="A278" s="81"/>
      <c r="B278" s="82"/>
      <c r="C278" s="83"/>
      <c r="D278" s="84"/>
      <c r="E278" s="83"/>
      <c r="F278" s="83"/>
      <c r="G278" s="84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</row>
    <row r="279" s="5" customFormat="1" ht="10.5" spans="1:49">
      <c r="A279" s="81"/>
      <c r="B279" s="82"/>
      <c r="C279" s="83"/>
      <c r="D279" s="84"/>
      <c r="E279" s="83"/>
      <c r="F279" s="83"/>
      <c r="G279" s="84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</row>
    <row r="280" s="5" customFormat="1" ht="10.5" spans="1:49">
      <c r="A280" s="81"/>
      <c r="B280" s="82"/>
      <c r="C280" s="83"/>
      <c r="D280" s="84"/>
      <c r="E280" s="83"/>
      <c r="F280" s="83"/>
      <c r="G280" s="84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</row>
    <row r="281" s="5" customFormat="1" ht="10.5" spans="1:49">
      <c r="A281" s="81"/>
      <c r="B281" s="82"/>
      <c r="C281" s="83"/>
      <c r="D281" s="84"/>
      <c r="E281" s="83"/>
      <c r="F281" s="83"/>
      <c r="G281" s="84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</row>
    <row r="282" s="5" customFormat="1" ht="10.5" spans="1:49">
      <c r="A282" s="81"/>
      <c r="B282" s="82"/>
      <c r="C282" s="83"/>
      <c r="D282" s="84"/>
      <c r="E282" s="83"/>
      <c r="F282" s="83"/>
      <c r="G282" s="84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</row>
    <row r="283" s="5" customFormat="1" ht="15" customHeight="1" spans="1:49">
      <c r="A283" s="81"/>
      <c r="B283" s="82"/>
      <c r="C283" s="83"/>
      <c r="D283" s="84"/>
      <c r="E283" s="83"/>
      <c r="F283" s="83"/>
      <c r="G283" s="84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91"/>
    </row>
    <row r="284" s="5" customFormat="1" ht="15" customHeight="1" spans="1:49">
      <c r="A284" s="81"/>
      <c r="B284" s="82"/>
      <c r="C284" s="83"/>
      <c r="D284" s="84"/>
      <c r="E284" s="83"/>
      <c r="F284" s="83"/>
      <c r="G284" s="84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91"/>
    </row>
    <row r="285" s="5" customFormat="1" ht="10.5" spans="1:49">
      <c r="A285" s="81"/>
      <c r="B285" s="82"/>
      <c r="C285" s="83"/>
      <c r="D285" s="84"/>
      <c r="E285" s="83"/>
      <c r="F285" s="83"/>
      <c r="G285" s="84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91"/>
    </row>
    <row r="286" s="5" customFormat="1" ht="10.5" spans="1:49">
      <c r="A286" s="81"/>
      <c r="B286" s="82"/>
      <c r="C286" s="83"/>
      <c r="D286" s="84"/>
      <c r="E286" s="83"/>
      <c r="F286" s="83"/>
      <c r="G286" s="84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91"/>
    </row>
    <row r="287" s="5" customFormat="1" ht="10.5" spans="1:49">
      <c r="A287" s="81"/>
      <c r="B287" s="82"/>
      <c r="C287" s="83"/>
      <c r="D287" s="84"/>
      <c r="E287" s="83"/>
      <c r="F287" s="83"/>
      <c r="G287" s="84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91"/>
    </row>
    <row r="288" s="5" customFormat="1" ht="10.5" spans="1:49">
      <c r="A288" s="81"/>
      <c r="B288" s="82"/>
      <c r="C288" s="83"/>
      <c r="D288" s="84"/>
      <c r="E288" s="83"/>
      <c r="F288" s="83"/>
      <c r="G288" s="84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91"/>
    </row>
    <row r="289" s="5" customFormat="1" ht="10.5" spans="1:49">
      <c r="A289" s="81"/>
      <c r="B289" s="82"/>
      <c r="C289" s="83"/>
      <c r="D289" s="84"/>
      <c r="E289" s="83"/>
      <c r="F289" s="83"/>
      <c r="G289" s="84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91"/>
    </row>
    <row r="290" s="5" customFormat="1" ht="18.5" customHeight="1" spans="1:49">
      <c r="A290" s="81"/>
      <c r="B290" s="82"/>
      <c r="C290" s="83"/>
      <c r="D290" s="84"/>
      <c r="E290" s="83"/>
      <c r="F290" s="83"/>
      <c r="G290" s="84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91"/>
    </row>
    <row r="291" s="5" customFormat="1" ht="10.5" spans="1:49">
      <c r="A291" s="81"/>
      <c r="B291" s="82"/>
      <c r="C291" s="83"/>
      <c r="D291" s="84"/>
      <c r="E291" s="83"/>
      <c r="F291" s="83"/>
      <c r="G291" s="84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91"/>
    </row>
    <row r="292" s="5" customFormat="1" ht="15" customHeight="1" spans="1:49">
      <c r="A292" s="81"/>
      <c r="B292" s="82"/>
      <c r="C292" s="83"/>
      <c r="D292" s="84"/>
      <c r="E292" s="83"/>
      <c r="F292" s="83"/>
      <c r="G292" s="84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91"/>
    </row>
    <row r="293" s="5" customFormat="1" ht="15" customHeight="1" spans="1:49">
      <c r="A293" s="81"/>
      <c r="B293" s="82"/>
      <c r="C293" s="83"/>
      <c r="D293" s="84"/>
      <c r="E293" s="83"/>
      <c r="F293" s="83"/>
      <c r="G293" s="84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91"/>
    </row>
    <row r="294" s="5" customFormat="1" ht="15" customHeight="1" spans="1:49">
      <c r="A294" s="81"/>
      <c r="B294" s="82"/>
      <c r="C294" s="83"/>
      <c r="D294" s="84"/>
      <c r="E294" s="83"/>
      <c r="F294" s="83"/>
      <c r="G294" s="84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91"/>
    </row>
    <row r="295" s="5" customFormat="1" ht="15" customHeight="1" spans="1:49">
      <c r="A295" s="81"/>
      <c r="B295" s="82"/>
      <c r="C295" s="83"/>
      <c r="D295" s="84"/>
      <c r="E295" s="83"/>
      <c r="F295" s="83"/>
      <c r="G295" s="84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3"/>
      <c r="AM295" s="81"/>
      <c r="AN295" s="81"/>
      <c r="AO295" s="81"/>
      <c r="AP295" s="81"/>
      <c r="AQ295" s="81"/>
      <c r="AR295" s="81"/>
      <c r="AS295" s="81"/>
      <c r="AT295" s="81"/>
      <c r="AU295" s="83"/>
      <c r="AV295" s="81"/>
      <c r="AW295" s="81"/>
    </row>
    <row r="296" s="5" customFormat="1" ht="10.5" spans="1:49">
      <c r="A296" s="81"/>
      <c r="B296" s="82"/>
      <c r="C296" s="83"/>
      <c r="D296" s="84"/>
      <c r="E296" s="83"/>
      <c r="F296" s="83"/>
      <c r="G296" s="84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91"/>
    </row>
    <row r="297" s="5" customFormat="1" ht="10.5" spans="1:49">
      <c r="A297" s="81"/>
      <c r="B297" s="83"/>
      <c r="C297" s="83"/>
      <c r="D297" s="84"/>
      <c r="E297" s="83"/>
      <c r="F297" s="83"/>
      <c r="G297" s="84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91"/>
    </row>
    <row r="298" s="5" customFormat="1" ht="15" customHeight="1" spans="1:49">
      <c r="A298" s="81"/>
      <c r="B298" s="82"/>
      <c r="C298" s="83"/>
      <c r="D298" s="84"/>
      <c r="E298" s="83"/>
      <c r="F298" s="83"/>
      <c r="G298" s="84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91"/>
    </row>
    <row r="299" s="5" customFormat="1" ht="15" customHeight="1" spans="1:49">
      <c r="A299" s="81"/>
      <c r="B299" s="82"/>
      <c r="C299" s="83"/>
      <c r="D299" s="84"/>
      <c r="E299" s="83"/>
      <c r="F299" s="83"/>
      <c r="G299" s="84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91"/>
    </row>
    <row r="300" s="5" customFormat="1" ht="15" customHeight="1" spans="1:49">
      <c r="A300" s="81"/>
      <c r="B300" s="82"/>
      <c r="C300" s="83"/>
      <c r="D300" s="84"/>
      <c r="E300" s="83"/>
      <c r="F300" s="83"/>
      <c r="G300" s="84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91"/>
    </row>
    <row r="301" s="5" customFormat="1" ht="10.5" spans="1:49">
      <c r="A301" s="81"/>
      <c r="B301" s="83"/>
      <c r="C301" s="83"/>
      <c r="D301" s="100"/>
      <c r="E301" s="81"/>
      <c r="F301" s="83"/>
      <c r="G301" s="84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91"/>
    </row>
    <row r="302" s="5" customFormat="1" ht="10.5" spans="1:49">
      <c r="A302" s="81"/>
      <c r="B302" s="83"/>
      <c r="C302" s="83"/>
      <c r="D302" s="100"/>
      <c r="E302" s="81"/>
      <c r="F302" s="83"/>
      <c r="G302" s="84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</row>
    <row r="303" s="5" customFormat="1" ht="10.5" spans="1:49">
      <c r="A303" s="81"/>
      <c r="B303" s="83"/>
      <c r="C303" s="83"/>
      <c r="D303" s="100"/>
      <c r="E303" s="81"/>
      <c r="F303" s="83"/>
      <c r="G303" s="84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</row>
    <row r="304" s="5" customFormat="1" ht="10.5" spans="1:49">
      <c r="A304" s="81"/>
      <c r="B304" s="83"/>
      <c r="C304" s="83"/>
      <c r="D304" s="100"/>
      <c r="E304" s="81"/>
      <c r="F304" s="83"/>
      <c r="G304" s="84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</row>
    <row r="305" s="5" customFormat="1" ht="10.5" spans="1:49">
      <c r="A305" s="81"/>
      <c r="B305" s="83"/>
      <c r="C305" s="83"/>
      <c r="D305" s="100"/>
      <c r="E305" s="81"/>
      <c r="F305" s="83"/>
      <c r="G305" s="84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</row>
    <row r="306" s="5" customFormat="1" ht="10.5" spans="1:49">
      <c r="A306" s="81"/>
      <c r="B306" s="83"/>
      <c r="C306" s="83"/>
      <c r="D306" s="100"/>
      <c r="E306" s="81"/>
      <c r="F306" s="83"/>
      <c r="G306" s="84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</row>
    <row r="307" s="5" customFormat="1" ht="10.5" spans="1:49">
      <c r="A307" s="81"/>
      <c r="B307" s="83"/>
      <c r="C307" s="83"/>
      <c r="D307" s="100"/>
      <c r="E307" s="81"/>
      <c r="F307" s="83"/>
      <c r="G307" s="84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</row>
    <row r="308" s="5" customFormat="1" ht="10.5" spans="1:49">
      <c r="A308" s="81"/>
      <c r="B308" s="83"/>
      <c r="C308" s="83"/>
      <c r="D308" s="100"/>
      <c r="E308" s="81"/>
      <c r="F308" s="83"/>
      <c r="G308" s="84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</row>
    <row r="309" s="5" customFormat="1" ht="10.5" spans="1:49">
      <c r="A309" s="81"/>
      <c r="B309" s="83"/>
      <c r="C309" s="83"/>
      <c r="D309" s="100"/>
      <c r="E309" s="81"/>
      <c r="F309" s="83"/>
      <c r="G309" s="84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</row>
    <row r="310" s="5" customFormat="1" ht="10.5" spans="1:49">
      <c r="A310" s="81"/>
      <c r="B310" s="83"/>
      <c r="C310" s="83"/>
      <c r="D310" s="100"/>
      <c r="E310" s="81"/>
      <c r="F310" s="83"/>
      <c r="G310" s="84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</row>
    <row r="311" s="5" customFormat="1" ht="10.5" spans="1:49">
      <c r="A311" s="81"/>
      <c r="B311" s="83"/>
      <c r="C311" s="83"/>
      <c r="D311" s="100"/>
      <c r="E311" s="81"/>
      <c r="F311" s="83"/>
      <c r="G311" s="84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</row>
    <row r="312" s="5" customFormat="1" ht="10.5" spans="1:49">
      <c r="A312" s="81"/>
      <c r="B312" s="83"/>
      <c r="C312" s="83"/>
      <c r="D312" s="100"/>
      <c r="E312" s="81"/>
      <c r="F312" s="83"/>
      <c r="G312" s="84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</row>
    <row r="313" s="5" customFormat="1" ht="10.5" spans="1:49">
      <c r="A313" s="81"/>
      <c r="B313" s="83"/>
      <c r="C313" s="83"/>
      <c r="D313" s="100"/>
      <c r="E313" s="81"/>
      <c r="F313" s="83"/>
      <c r="G313" s="84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</row>
    <row r="314" s="5" customFormat="1" ht="10.5" spans="1:49">
      <c r="A314" s="81"/>
      <c r="B314" s="83"/>
      <c r="C314" s="83"/>
      <c r="D314" s="100"/>
      <c r="E314" s="81"/>
      <c r="F314" s="83"/>
      <c r="G314" s="84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</row>
    <row r="315" s="5" customFormat="1" ht="10.5" spans="1:49">
      <c r="A315" s="81"/>
      <c r="B315" s="83"/>
      <c r="C315" s="83"/>
      <c r="D315" s="100"/>
      <c r="E315" s="81"/>
      <c r="F315" s="83"/>
      <c r="G315" s="84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</row>
    <row r="316" s="5" customFormat="1" ht="10.5" spans="1:49">
      <c r="A316" s="81"/>
      <c r="B316" s="83"/>
      <c r="C316" s="83"/>
      <c r="D316" s="100"/>
      <c r="E316" s="81"/>
      <c r="F316" s="83"/>
      <c r="G316" s="84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</row>
    <row r="317" s="5" customFormat="1" ht="10.5" spans="1:49">
      <c r="A317" s="81"/>
      <c r="B317" s="83"/>
      <c r="C317" s="83"/>
      <c r="D317" s="100"/>
      <c r="E317" s="81"/>
      <c r="F317" s="83"/>
      <c r="G317" s="84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</row>
    <row r="318" s="5" customFormat="1" ht="10.5" spans="1:49">
      <c r="A318" s="81"/>
      <c r="B318" s="83"/>
      <c r="C318" s="83"/>
      <c r="D318" s="100"/>
      <c r="E318" s="81"/>
      <c r="F318" s="83"/>
      <c r="G318" s="84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</row>
    <row r="319" s="5" customFormat="1" ht="10.5" spans="1:49">
      <c r="A319" s="81"/>
      <c r="B319" s="83"/>
      <c r="C319" s="83"/>
      <c r="D319" s="100"/>
      <c r="E319" s="81"/>
      <c r="F319" s="83"/>
      <c r="G319" s="84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</row>
    <row r="320" s="5" customFormat="1" ht="10.5" spans="1:49">
      <c r="A320" s="81"/>
      <c r="B320" s="83"/>
      <c r="C320" s="83"/>
      <c r="D320" s="100"/>
      <c r="E320" s="81"/>
      <c r="F320" s="83"/>
      <c r="G320" s="84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</row>
    <row r="321" s="5" customFormat="1" ht="10.5" spans="1:49">
      <c r="A321" s="81"/>
      <c r="B321" s="83"/>
      <c r="C321" s="83"/>
      <c r="D321" s="100"/>
      <c r="E321" s="81"/>
      <c r="F321" s="83"/>
      <c r="G321" s="84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</row>
    <row r="322" s="5" customFormat="1" ht="10.5" spans="1:49">
      <c r="A322" s="81"/>
      <c r="B322" s="83"/>
      <c r="C322" s="83"/>
      <c r="D322" s="100"/>
      <c r="E322" s="81"/>
      <c r="F322" s="83"/>
      <c r="G322" s="84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</row>
    <row r="323" s="5" customFormat="1" ht="10.5" spans="1:49">
      <c r="A323" s="81"/>
      <c r="B323" s="83"/>
      <c r="C323" s="83"/>
      <c r="D323" s="84"/>
      <c r="E323" s="83"/>
      <c r="F323" s="83"/>
      <c r="G323" s="84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</row>
    <row r="324" s="5" customFormat="1" ht="10.5" spans="1:49">
      <c r="A324" s="81"/>
      <c r="B324" s="83"/>
      <c r="C324" s="83"/>
      <c r="D324" s="84"/>
      <c r="E324" s="83"/>
      <c r="F324" s="83"/>
      <c r="G324" s="84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</row>
    <row r="325" s="5" customFormat="1" ht="10.5" spans="1:49">
      <c r="A325" s="81"/>
      <c r="B325" s="83"/>
      <c r="C325" s="83"/>
      <c r="D325" s="84"/>
      <c r="E325" s="83"/>
      <c r="F325" s="83"/>
      <c r="G325" s="84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</row>
    <row r="326" s="5" customFormat="1" ht="10.5" spans="1:49">
      <c r="A326" s="81"/>
      <c r="B326" s="83"/>
      <c r="C326" s="83"/>
      <c r="D326" s="84"/>
      <c r="E326" s="83"/>
      <c r="F326" s="83"/>
      <c r="G326" s="84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</row>
    <row r="327" s="5" customFormat="1" ht="10.5" spans="1:49">
      <c r="A327" s="81"/>
      <c r="B327" s="83"/>
      <c r="C327" s="83"/>
      <c r="D327" s="84"/>
      <c r="E327" s="83"/>
      <c r="F327" s="83"/>
      <c r="G327" s="84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</row>
    <row r="328" s="5" customFormat="1" ht="10.5" spans="1:49">
      <c r="A328" s="81"/>
      <c r="B328" s="83"/>
      <c r="C328" s="83"/>
      <c r="D328" s="84"/>
      <c r="E328" s="83"/>
      <c r="F328" s="83"/>
      <c r="G328" s="84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</row>
    <row r="329" s="5" customFormat="1" ht="10.5" spans="1:49">
      <c r="A329" s="81"/>
      <c r="B329" s="83"/>
      <c r="C329" s="83"/>
      <c r="D329" s="84"/>
      <c r="E329" s="83"/>
      <c r="F329" s="83"/>
      <c r="G329" s="84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</row>
    <row r="330" s="5" customFormat="1" ht="10.5" spans="1:49">
      <c r="A330" s="81"/>
      <c r="B330" s="83"/>
      <c r="C330" s="83"/>
      <c r="D330" s="84"/>
      <c r="E330" s="83"/>
      <c r="F330" s="83"/>
      <c r="G330" s="84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</row>
    <row r="331" s="5" customFormat="1" ht="10.5" spans="1:49">
      <c r="A331" s="81"/>
      <c r="B331" s="83"/>
      <c r="C331" s="83"/>
      <c r="D331" s="84"/>
      <c r="E331" s="83"/>
      <c r="F331" s="83"/>
      <c r="G331" s="84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</row>
    <row r="332" s="5" customFormat="1" ht="10.5" spans="1:49">
      <c r="A332" s="81"/>
      <c r="B332" s="83"/>
      <c r="C332" s="83"/>
      <c r="D332" s="84"/>
      <c r="E332" s="83"/>
      <c r="F332" s="83"/>
      <c r="G332" s="84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</row>
    <row r="333" s="5" customFormat="1" ht="10.5" spans="1:49">
      <c r="A333" s="81"/>
      <c r="B333" s="83"/>
      <c r="C333" s="83"/>
      <c r="D333" s="84"/>
      <c r="E333" s="83"/>
      <c r="F333" s="83"/>
      <c r="G333" s="84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</row>
    <row r="334" s="5" customFormat="1" ht="10.5" spans="1:49">
      <c r="A334" s="81"/>
      <c r="B334" s="83"/>
      <c r="C334" s="83"/>
      <c r="D334" s="84"/>
      <c r="E334" s="83"/>
      <c r="F334" s="83"/>
      <c r="G334" s="84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</row>
    <row r="335" s="5" customFormat="1" ht="10.5" spans="1:49">
      <c r="A335" s="81"/>
      <c r="B335" s="83"/>
      <c r="C335" s="83"/>
      <c r="D335" s="84"/>
      <c r="E335" s="83"/>
      <c r="F335" s="83"/>
      <c r="G335" s="84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</row>
    <row r="336" s="5" customFormat="1" ht="10.5" spans="1:49">
      <c r="A336" s="81"/>
      <c r="B336" s="83"/>
      <c r="C336" s="83"/>
      <c r="D336" s="84"/>
      <c r="E336" s="83"/>
      <c r="F336" s="83"/>
      <c r="G336" s="84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</row>
    <row r="337" s="5" customFormat="1" ht="10.5" spans="1:49">
      <c r="A337" s="81"/>
      <c r="B337" s="83"/>
      <c r="C337" s="83"/>
      <c r="D337" s="84"/>
      <c r="E337" s="83"/>
      <c r="F337" s="83"/>
      <c r="G337" s="84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</row>
    <row r="338" s="5" customFormat="1" ht="10.5" spans="1:49">
      <c r="A338" s="81"/>
      <c r="B338" s="83"/>
      <c r="C338" s="83"/>
      <c r="D338" s="84"/>
      <c r="E338" s="83"/>
      <c r="F338" s="83"/>
      <c r="G338" s="84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</row>
    <row r="339" s="5" customFormat="1" ht="10.5" spans="1:49">
      <c r="A339" s="81"/>
      <c r="B339" s="83"/>
      <c r="C339" s="83"/>
      <c r="D339" s="84"/>
      <c r="E339" s="83"/>
      <c r="F339" s="83"/>
      <c r="G339" s="84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</row>
    <row r="340" s="5" customFormat="1" ht="10.5" spans="1:49">
      <c r="A340" s="81"/>
      <c r="B340" s="83"/>
      <c r="C340" s="83"/>
      <c r="D340" s="84"/>
      <c r="E340" s="83"/>
      <c r="F340" s="83"/>
      <c r="G340" s="84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</row>
    <row r="341" s="5" customFormat="1" ht="10.5" spans="1:49">
      <c r="A341" s="81"/>
      <c r="B341" s="83"/>
      <c r="C341" s="83"/>
      <c r="D341" s="84"/>
      <c r="E341" s="83"/>
      <c r="F341" s="83"/>
      <c r="G341" s="84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</row>
    <row r="342" s="5" customFormat="1" ht="10.5" spans="1:49">
      <c r="A342" s="81"/>
      <c r="B342" s="83"/>
      <c r="C342" s="83"/>
      <c r="D342" s="84"/>
      <c r="E342" s="83"/>
      <c r="F342" s="83"/>
      <c r="G342" s="84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</row>
    <row r="343" s="5" customFormat="1" ht="15" customHeight="1" spans="1:49">
      <c r="A343" s="81"/>
      <c r="B343" s="82"/>
      <c r="C343" s="83"/>
      <c r="D343" s="84"/>
      <c r="E343" s="83"/>
      <c r="F343" s="83"/>
      <c r="G343" s="84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91"/>
    </row>
    <row r="344" s="5" customFormat="1" ht="10.5" spans="1:49">
      <c r="A344" s="81"/>
      <c r="B344" s="82"/>
      <c r="C344" s="83"/>
      <c r="D344" s="84"/>
      <c r="E344" s="83"/>
      <c r="F344" s="83"/>
      <c r="G344" s="84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91"/>
    </row>
    <row r="345" s="5" customFormat="1" ht="10.5" spans="1:49">
      <c r="A345" s="81"/>
      <c r="B345" s="82"/>
      <c r="C345" s="83"/>
      <c r="D345" s="84"/>
      <c r="E345" s="83"/>
      <c r="F345" s="83"/>
      <c r="G345" s="84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91"/>
    </row>
    <row r="346" s="5" customFormat="1" ht="10.5" spans="1:49">
      <c r="A346" s="81"/>
      <c r="B346" s="82"/>
      <c r="C346" s="83"/>
      <c r="D346" s="84"/>
      <c r="E346" s="83"/>
      <c r="F346" s="83"/>
      <c r="G346" s="84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91"/>
    </row>
    <row r="347" s="5" customFormat="1" ht="15" customHeight="1" spans="1:49">
      <c r="A347" s="81"/>
      <c r="B347" s="82"/>
      <c r="C347" s="83"/>
      <c r="D347" s="84"/>
      <c r="E347" s="83"/>
      <c r="F347" s="83"/>
      <c r="G347" s="84"/>
      <c r="H347" s="103"/>
      <c r="I347" s="103"/>
      <c r="J347" s="103"/>
      <c r="K347" s="103"/>
      <c r="L347" s="83"/>
      <c r="M347" s="83"/>
      <c r="N347" s="83"/>
      <c r="O347" s="83"/>
      <c r="P347" s="83"/>
      <c r="Q347" s="83"/>
      <c r="R347" s="83"/>
      <c r="S347" s="83"/>
      <c r="T347" s="8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83"/>
      <c r="AU347" s="83"/>
      <c r="AV347" s="83"/>
      <c r="AW347" s="91"/>
    </row>
    <row r="348" s="5" customFormat="1" ht="10.5" spans="1:49">
      <c r="A348" s="81"/>
      <c r="B348" s="82"/>
      <c r="C348" s="83"/>
      <c r="D348" s="84"/>
      <c r="E348" s="83"/>
      <c r="F348" s="83"/>
      <c r="G348" s="84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91"/>
    </row>
    <row r="349" s="5" customFormat="1" ht="10.5" spans="1:49">
      <c r="A349" s="81"/>
      <c r="B349" s="82"/>
      <c r="C349" s="83"/>
      <c r="D349" s="84"/>
      <c r="E349" s="83"/>
      <c r="F349" s="83"/>
      <c r="G349" s="84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91"/>
    </row>
    <row r="350" s="5" customFormat="1" ht="10.5" spans="1:49">
      <c r="A350" s="81"/>
      <c r="B350" s="82"/>
      <c r="C350" s="83"/>
      <c r="D350" s="84"/>
      <c r="E350" s="83"/>
      <c r="F350" s="83"/>
      <c r="G350" s="84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91"/>
    </row>
    <row r="351" s="5" customFormat="1" ht="10.5" spans="1:49">
      <c r="A351" s="81"/>
      <c r="B351" s="82"/>
      <c r="C351" s="83"/>
      <c r="D351" s="84"/>
      <c r="E351" s="83"/>
      <c r="F351" s="83"/>
      <c r="G351" s="84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91"/>
    </row>
    <row r="352" s="5" customFormat="1" ht="10.5" spans="1:49">
      <c r="A352" s="81"/>
      <c r="B352" s="82"/>
      <c r="C352" s="83"/>
      <c r="D352" s="84"/>
      <c r="E352" s="83"/>
      <c r="F352" s="83"/>
      <c r="G352" s="84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91"/>
    </row>
    <row r="353" s="5" customFormat="1" ht="10.5" spans="1:49">
      <c r="A353" s="81"/>
      <c r="B353" s="82"/>
      <c r="C353" s="83"/>
      <c r="D353" s="84"/>
      <c r="E353" s="83"/>
      <c r="F353" s="83"/>
      <c r="G353" s="84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</row>
    <row r="354" s="5" customFormat="1" ht="10.5" spans="1:49">
      <c r="A354" s="81"/>
      <c r="B354" s="82"/>
      <c r="C354" s="83"/>
      <c r="D354" s="84"/>
      <c r="E354" s="83"/>
      <c r="F354" s="83"/>
      <c r="G354" s="84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</row>
    <row r="355" s="6" customFormat="1" ht="11.25" spans="1:49">
      <c r="A355" s="104"/>
      <c r="B355" s="104"/>
      <c r="C355" s="105"/>
      <c r="D355" s="106"/>
      <c r="E355" s="105"/>
      <c r="F355" s="105"/>
      <c r="G355" s="106"/>
      <c r="H355" s="105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  <c r="AA355" s="111"/>
      <c r="AB355" s="111"/>
      <c r="AC355" s="111"/>
      <c r="AD355" s="111"/>
      <c r="AE355" s="111"/>
      <c r="AF355" s="111"/>
      <c r="AG355" s="111"/>
      <c r="AH355" s="111"/>
      <c r="AI355" s="111"/>
      <c r="AJ355" s="111"/>
      <c r="AK355" s="111"/>
      <c r="AL355" s="111"/>
      <c r="AM355" s="111"/>
      <c r="AN355" s="111"/>
      <c r="AO355" s="111"/>
      <c r="AP355" s="111"/>
      <c r="AQ355" s="111"/>
      <c r="AR355" s="111"/>
      <c r="AS355" s="111"/>
      <c r="AT355" s="111"/>
      <c r="AU355" s="111"/>
      <c r="AV355" s="111"/>
      <c r="AW355" s="111"/>
    </row>
    <row r="356" s="6" customFormat="1" ht="11.25" spans="1:49">
      <c r="A356" s="104"/>
      <c r="B356" s="104"/>
      <c r="C356" s="105"/>
      <c r="D356" s="106"/>
      <c r="E356" s="105"/>
      <c r="F356" s="105"/>
      <c r="G356" s="106"/>
      <c r="H356" s="105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  <c r="AA356" s="111"/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1"/>
      <c r="AM356" s="111"/>
      <c r="AN356" s="111"/>
      <c r="AO356" s="111"/>
      <c r="AP356" s="111"/>
      <c r="AQ356" s="111"/>
      <c r="AR356" s="111"/>
      <c r="AS356" s="111"/>
      <c r="AT356" s="111"/>
      <c r="AU356" s="111"/>
      <c r="AV356" s="111"/>
      <c r="AW356" s="111"/>
    </row>
    <row r="357" s="6" customFormat="1" ht="11.25" spans="1:49">
      <c r="A357" s="104"/>
      <c r="B357" s="104"/>
      <c r="C357" s="105"/>
      <c r="D357" s="106"/>
      <c r="E357" s="105"/>
      <c r="F357" s="105"/>
      <c r="G357" s="106"/>
      <c r="H357" s="105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  <c r="AA357" s="111"/>
      <c r="AB357" s="111"/>
      <c r="AC357" s="111"/>
      <c r="AD357" s="111"/>
      <c r="AE357" s="111"/>
      <c r="AF357" s="111"/>
      <c r="AG357" s="111"/>
      <c r="AH357" s="111"/>
      <c r="AI357" s="111"/>
      <c r="AJ357" s="111"/>
      <c r="AK357" s="111"/>
      <c r="AL357" s="111"/>
      <c r="AM357" s="111"/>
      <c r="AN357" s="111"/>
      <c r="AO357" s="111"/>
      <c r="AP357" s="111"/>
      <c r="AQ357" s="111"/>
      <c r="AR357" s="111"/>
      <c r="AS357" s="111"/>
      <c r="AT357" s="111"/>
      <c r="AU357" s="111"/>
      <c r="AV357" s="111"/>
      <c r="AW357" s="111"/>
    </row>
    <row r="358" s="7" customFormat="1" ht="14.25" spans="1:49">
      <c r="A358" s="107"/>
      <c r="B358" s="108"/>
      <c r="C358" s="109"/>
      <c r="D358" s="110"/>
      <c r="E358" s="109"/>
      <c r="F358" s="109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  <c r="AO358" s="109"/>
      <c r="AP358" s="109"/>
      <c r="AQ358" s="109"/>
      <c r="AR358" s="109"/>
      <c r="AS358" s="109"/>
      <c r="AT358" s="109"/>
      <c r="AU358" s="109"/>
      <c r="AV358" s="109"/>
      <c r="AW358" s="112"/>
    </row>
    <row r="359" s="7" customFormat="1" ht="14.25" spans="1:49">
      <c r="A359" s="107"/>
      <c r="B359" s="108"/>
      <c r="C359" s="109"/>
      <c r="D359" s="110"/>
      <c r="E359" s="109"/>
      <c r="F359" s="109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  <c r="AV359" s="109"/>
      <c r="AW359" s="112"/>
    </row>
    <row r="360" s="7" customFormat="1" ht="14.25" spans="1:49">
      <c r="A360" s="107"/>
      <c r="B360" s="108"/>
      <c r="C360" s="109"/>
      <c r="D360" s="110"/>
      <c r="E360" s="109"/>
      <c r="F360" s="109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12"/>
    </row>
    <row r="361" s="7" customFormat="1" ht="14.25" spans="1:49">
      <c r="A361" s="107"/>
      <c r="B361" s="108"/>
      <c r="C361" s="109"/>
      <c r="D361" s="110"/>
      <c r="E361" s="109"/>
      <c r="F361" s="109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  <c r="AV361" s="109"/>
      <c r="AW361" s="112"/>
    </row>
    <row r="362" s="7" customFormat="1" ht="14.25" spans="1:49">
      <c r="A362" s="107"/>
      <c r="B362" s="108"/>
      <c r="C362" s="109"/>
      <c r="D362" s="110"/>
      <c r="E362" s="109"/>
      <c r="F362" s="109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  <c r="AV362" s="109"/>
      <c r="AW362" s="112"/>
    </row>
    <row r="363" s="7" customFormat="1" ht="14.25" spans="1:49">
      <c r="A363" s="107"/>
      <c r="B363" s="108"/>
      <c r="C363" s="109"/>
      <c r="D363" s="110"/>
      <c r="E363" s="109"/>
      <c r="F363" s="109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  <c r="AL363" s="109"/>
      <c r="AM363" s="109"/>
      <c r="AN363" s="109"/>
      <c r="AO363" s="109"/>
      <c r="AP363" s="109"/>
      <c r="AQ363" s="109"/>
      <c r="AR363" s="109"/>
      <c r="AS363" s="109"/>
      <c r="AT363" s="109"/>
      <c r="AU363" s="109"/>
      <c r="AV363" s="109"/>
      <c r="AW363" s="112"/>
    </row>
    <row r="364" s="7" customFormat="1" ht="14.25" spans="1:49">
      <c r="A364" s="107"/>
      <c r="B364" s="108"/>
      <c r="C364" s="109"/>
      <c r="D364" s="110"/>
      <c r="E364" s="109"/>
      <c r="F364" s="109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  <c r="AV364" s="109"/>
      <c r="AW364" s="112"/>
    </row>
    <row r="365" s="7" customFormat="1" ht="14.25" spans="1:49">
      <c r="A365" s="107"/>
      <c r="B365" s="108"/>
      <c r="C365" s="109"/>
      <c r="D365" s="110"/>
      <c r="E365" s="109"/>
      <c r="F365" s="109"/>
      <c r="G365" s="110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109"/>
      <c r="AP365" s="109"/>
      <c r="AQ365" s="109"/>
      <c r="AR365" s="109"/>
      <c r="AS365" s="109"/>
      <c r="AT365" s="109"/>
      <c r="AU365" s="109"/>
      <c r="AV365" s="109"/>
      <c r="AW365" s="112"/>
    </row>
    <row r="366" s="7" customFormat="1" ht="14.25" spans="1:49">
      <c r="A366" s="107"/>
      <c r="B366" s="108"/>
      <c r="C366" s="109"/>
      <c r="D366" s="110"/>
      <c r="E366" s="109"/>
      <c r="F366" s="109"/>
      <c r="G366" s="110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/>
      <c r="AM366" s="109"/>
      <c r="AN366" s="109"/>
      <c r="AO366" s="109"/>
      <c r="AP366" s="109"/>
      <c r="AQ366" s="109"/>
      <c r="AR366" s="109"/>
      <c r="AS366" s="109"/>
      <c r="AT366" s="109"/>
      <c r="AU366" s="109"/>
      <c r="AV366" s="109"/>
      <c r="AW366" s="112"/>
    </row>
    <row r="367" s="7" customFormat="1" ht="14.25" spans="1:49">
      <c r="A367" s="107"/>
      <c r="B367" s="108"/>
      <c r="C367" s="109"/>
      <c r="D367" s="110"/>
      <c r="E367" s="109"/>
      <c r="F367" s="109"/>
      <c r="G367" s="110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09"/>
      <c r="AK367" s="109"/>
      <c r="AL367" s="109"/>
      <c r="AM367" s="109"/>
      <c r="AN367" s="109"/>
      <c r="AO367" s="109"/>
      <c r="AP367" s="109"/>
      <c r="AQ367" s="109"/>
      <c r="AR367" s="109"/>
      <c r="AS367" s="109"/>
      <c r="AT367" s="109"/>
      <c r="AU367" s="109"/>
      <c r="AV367" s="109"/>
      <c r="AW367" s="112"/>
    </row>
    <row r="368" s="7" customFormat="1" ht="14.25" spans="1:49">
      <c r="A368" s="107"/>
      <c r="B368" s="108"/>
      <c r="C368" s="109"/>
      <c r="D368" s="110"/>
      <c r="E368" s="109"/>
      <c r="F368" s="109"/>
      <c r="G368" s="110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  <c r="AL368" s="109"/>
      <c r="AM368" s="109"/>
      <c r="AN368" s="109"/>
      <c r="AO368" s="109"/>
      <c r="AP368" s="109"/>
      <c r="AQ368" s="109"/>
      <c r="AR368" s="109"/>
      <c r="AS368" s="109"/>
      <c r="AT368" s="109"/>
      <c r="AU368" s="109"/>
      <c r="AV368" s="109"/>
      <c r="AW368" s="112"/>
    </row>
    <row r="369" s="7" customFormat="1" ht="14.25" spans="1:49">
      <c r="A369" s="107"/>
      <c r="B369" s="108"/>
      <c r="C369" s="109"/>
      <c r="D369" s="110"/>
      <c r="E369" s="109"/>
      <c r="F369" s="109"/>
      <c r="G369" s="110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  <c r="AV369" s="109"/>
      <c r="AW369" s="112"/>
    </row>
    <row r="370" s="7" customFormat="1" ht="14.25" spans="1:49">
      <c r="A370" s="107"/>
      <c r="B370" s="108"/>
      <c r="C370" s="109"/>
      <c r="D370" s="110"/>
      <c r="E370" s="109"/>
      <c r="F370" s="109"/>
      <c r="G370" s="110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  <c r="AV370" s="109"/>
      <c r="AW370" s="112"/>
    </row>
    <row r="371" s="7" customFormat="1" ht="14.25" spans="1:49">
      <c r="A371" s="107"/>
      <c r="B371" s="108"/>
      <c r="C371" s="109"/>
      <c r="D371" s="110"/>
      <c r="E371" s="109"/>
      <c r="F371" s="109"/>
      <c r="G371" s="110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  <c r="AL371" s="109"/>
      <c r="AM371" s="109"/>
      <c r="AN371" s="109"/>
      <c r="AO371" s="109"/>
      <c r="AP371" s="109"/>
      <c r="AQ371" s="109"/>
      <c r="AR371" s="109"/>
      <c r="AS371" s="109"/>
      <c r="AT371" s="109"/>
      <c r="AU371" s="109"/>
      <c r="AV371" s="109"/>
      <c r="AW371" s="112"/>
    </row>
    <row r="372" s="7" customFormat="1" ht="14.25" spans="1:49">
      <c r="A372" s="107"/>
      <c r="B372" s="108"/>
      <c r="C372" s="109"/>
      <c r="D372" s="110"/>
      <c r="E372" s="109"/>
      <c r="F372" s="109"/>
      <c r="G372" s="110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  <c r="AO372" s="109"/>
      <c r="AP372" s="109"/>
      <c r="AQ372" s="109"/>
      <c r="AR372" s="109"/>
      <c r="AS372" s="109"/>
      <c r="AT372" s="109"/>
      <c r="AU372" s="109"/>
      <c r="AV372" s="109"/>
      <c r="AW372" s="112"/>
    </row>
    <row r="373" s="7" customFormat="1" ht="14.25" spans="1:49">
      <c r="A373" s="107"/>
      <c r="B373" s="108"/>
      <c r="C373" s="109"/>
      <c r="D373" s="110"/>
      <c r="E373" s="109"/>
      <c r="F373" s="109"/>
      <c r="G373" s="110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  <c r="AF373" s="109"/>
      <c r="AG373" s="109"/>
      <c r="AH373" s="109"/>
      <c r="AI373" s="109"/>
      <c r="AJ373" s="109"/>
      <c r="AK373" s="109"/>
      <c r="AL373" s="109"/>
      <c r="AM373" s="109"/>
      <c r="AN373" s="109"/>
      <c r="AO373" s="109"/>
      <c r="AP373" s="109"/>
      <c r="AQ373" s="109"/>
      <c r="AR373" s="109"/>
      <c r="AS373" s="109"/>
      <c r="AT373" s="109"/>
      <c r="AU373" s="109"/>
      <c r="AV373" s="109"/>
      <c r="AW373" s="112"/>
    </row>
    <row r="374" s="7" customFormat="1" ht="14.25" spans="1:49">
      <c r="A374" s="107"/>
      <c r="B374" s="108"/>
      <c r="C374" s="109"/>
      <c r="D374" s="110"/>
      <c r="E374" s="109"/>
      <c r="F374" s="109"/>
      <c r="G374" s="110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09"/>
      <c r="AL374" s="109"/>
      <c r="AM374" s="109"/>
      <c r="AN374" s="109"/>
      <c r="AO374" s="109"/>
      <c r="AP374" s="109"/>
      <c r="AQ374" s="109"/>
      <c r="AR374" s="109"/>
      <c r="AS374" s="109"/>
      <c r="AT374" s="109"/>
      <c r="AU374" s="109"/>
      <c r="AV374" s="109"/>
      <c r="AW374" s="112"/>
    </row>
    <row r="375" s="7" customFormat="1" ht="14.25" spans="1:49">
      <c r="A375" s="107"/>
      <c r="B375" s="108"/>
      <c r="C375" s="109"/>
      <c r="D375" s="110"/>
      <c r="E375" s="109"/>
      <c r="F375" s="109"/>
      <c r="G375" s="110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AE375" s="109"/>
      <c r="AF375" s="109"/>
      <c r="AG375" s="109"/>
      <c r="AH375" s="109"/>
      <c r="AI375" s="109"/>
      <c r="AJ375" s="109"/>
      <c r="AK375" s="109"/>
      <c r="AL375" s="109"/>
      <c r="AM375" s="109"/>
      <c r="AN375" s="109"/>
      <c r="AO375" s="109"/>
      <c r="AP375" s="109"/>
      <c r="AQ375" s="109"/>
      <c r="AR375" s="109"/>
      <c r="AS375" s="109"/>
      <c r="AT375" s="109"/>
      <c r="AU375" s="109"/>
      <c r="AV375" s="109"/>
      <c r="AW375" s="112"/>
    </row>
    <row r="376" s="7" customFormat="1" ht="14.25" spans="1:49">
      <c r="A376" s="107"/>
      <c r="B376" s="108"/>
      <c r="C376" s="109"/>
      <c r="D376" s="110"/>
      <c r="E376" s="109"/>
      <c r="F376" s="109"/>
      <c r="G376" s="110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09"/>
      <c r="AL376" s="109"/>
      <c r="AM376" s="109"/>
      <c r="AN376" s="109"/>
      <c r="AO376" s="109"/>
      <c r="AP376" s="109"/>
      <c r="AQ376" s="109"/>
      <c r="AR376" s="109"/>
      <c r="AS376" s="109"/>
      <c r="AT376" s="109"/>
      <c r="AU376" s="109"/>
      <c r="AV376" s="109"/>
      <c r="AW376" s="112"/>
    </row>
    <row r="377" s="7" customFormat="1" ht="14.25" spans="1:49">
      <c r="A377" s="107"/>
      <c r="B377" s="108"/>
      <c r="C377" s="109"/>
      <c r="D377" s="110"/>
      <c r="E377" s="109"/>
      <c r="F377" s="109"/>
      <c r="G377" s="110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AE377" s="109"/>
      <c r="AF377" s="109"/>
      <c r="AG377" s="109"/>
      <c r="AH377" s="109"/>
      <c r="AI377" s="109"/>
      <c r="AJ377" s="109"/>
      <c r="AK377" s="109"/>
      <c r="AL377" s="109"/>
      <c r="AM377" s="109"/>
      <c r="AN377" s="109"/>
      <c r="AO377" s="109"/>
      <c r="AP377" s="109"/>
      <c r="AQ377" s="109"/>
      <c r="AR377" s="109"/>
      <c r="AS377" s="109"/>
      <c r="AT377" s="109"/>
      <c r="AU377" s="109"/>
      <c r="AV377" s="109"/>
      <c r="AW377" s="112"/>
    </row>
    <row r="378" s="7" customFormat="1" ht="14.25" spans="1:49">
      <c r="A378" s="107"/>
      <c r="B378" s="108"/>
      <c r="C378" s="109"/>
      <c r="D378" s="110"/>
      <c r="E378" s="109"/>
      <c r="F378" s="109"/>
      <c r="G378" s="110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  <c r="AF378" s="109"/>
      <c r="AG378" s="109"/>
      <c r="AH378" s="109"/>
      <c r="AI378" s="109"/>
      <c r="AJ378" s="109"/>
      <c r="AK378" s="109"/>
      <c r="AL378" s="109"/>
      <c r="AM378" s="109"/>
      <c r="AN378" s="109"/>
      <c r="AO378" s="109"/>
      <c r="AP378" s="109"/>
      <c r="AQ378" s="109"/>
      <c r="AR378" s="109"/>
      <c r="AS378" s="109"/>
      <c r="AT378" s="109"/>
      <c r="AU378" s="109"/>
      <c r="AV378" s="109"/>
      <c r="AW378" s="112"/>
    </row>
    <row r="379" s="7" customFormat="1" ht="14.25" spans="1:49">
      <c r="A379" s="107"/>
      <c r="B379" s="108"/>
      <c r="C379" s="109"/>
      <c r="D379" s="110"/>
      <c r="E379" s="109"/>
      <c r="F379" s="109"/>
      <c r="G379" s="110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AE379" s="109"/>
      <c r="AF379" s="109"/>
      <c r="AG379" s="109"/>
      <c r="AH379" s="109"/>
      <c r="AI379" s="109"/>
      <c r="AJ379" s="109"/>
      <c r="AK379" s="109"/>
      <c r="AL379" s="109"/>
      <c r="AM379" s="109"/>
      <c r="AN379" s="109"/>
      <c r="AO379" s="109"/>
      <c r="AP379" s="109"/>
      <c r="AQ379" s="109"/>
      <c r="AR379" s="109"/>
      <c r="AS379" s="109"/>
      <c r="AT379" s="109"/>
      <c r="AU379" s="109"/>
      <c r="AV379" s="109"/>
      <c r="AW379" s="112"/>
    </row>
    <row r="380" s="7" customFormat="1" ht="14.25" spans="1:49">
      <c r="A380" s="107"/>
      <c r="B380" s="108"/>
      <c r="C380" s="109"/>
      <c r="D380" s="110"/>
      <c r="E380" s="109"/>
      <c r="F380" s="109"/>
      <c r="G380" s="110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AE380" s="109"/>
      <c r="AF380" s="109"/>
      <c r="AG380" s="109"/>
      <c r="AH380" s="109"/>
      <c r="AI380" s="109"/>
      <c r="AJ380" s="109"/>
      <c r="AK380" s="109"/>
      <c r="AL380" s="109"/>
      <c r="AM380" s="109"/>
      <c r="AN380" s="109"/>
      <c r="AO380" s="109"/>
      <c r="AP380" s="109"/>
      <c r="AQ380" s="109"/>
      <c r="AR380" s="109"/>
      <c r="AS380" s="109"/>
      <c r="AT380" s="109"/>
      <c r="AU380" s="109"/>
      <c r="AV380" s="109"/>
      <c r="AW380" s="112"/>
    </row>
    <row r="381" s="7" customFormat="1" ht="14.25" spans="1:49">
      <c r="A381" s="107"/>
      <c r="B381" s="108"/>
      <c r="C381" s="109"/>
      <c r="D381" s="110"/>
      <c r="E381" s="109"/>
      <c r="F381" s="109"/>
      <c r="G381" s="110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  <c r="AF381" s="109"/>
      <c r="AG381" s="109"/>
      <c r="AH381" s="109"/>
      <c r="AI381" s="109"/>
      <c r="AJ381" s="109"/>
      <c r="AK381" s="109"/>
      <c r="AL381" s="109"/>
      <c r="AM381" s="109"/>
      <c r="AN381" s="109"/>
      <c r="AO381" s="109"/>
      <c r="AP381" s="109"/>
      <c r="AQ381" s="109"/>
      <c r="AR381" s="109"/>
      <c r="AS381" s="109"/>
      <c r="AT381" s="109"/>
      <c r="AU381" s="109"/>
      <c r="AV381" s="109"/>
      <c r="AW381" s="112"/>
    </row>
    <row r="382" s="7" customFormat="1" ht="14.25" spans="1:49">
      <c r="A382" s="107"/>
      <c r="B382" s="108"/>
      <c r="C382" s="109"/>
      <c r="D382" s="110"/>
      <c r="E382" s="109"/>
      <c r="F382" s="109"/>
      <c r="G382" s="110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  <c r="AF382" s="109"/>
      <c r="AG382" s="109"/>
      <c r="AH382" s="109"/>
      <c r="AI382" s="109"/>
      <c r="AJ382" s="109"/>
      <c r="AK382" s="109"/>
      <c r="AL382" s="109"/>
      <c r="AM382" s="109"/>
      <c r="AN382" s="109"/>
      <c r="AO382" s="109"/>
      <c r="AP382" s="109"/>
      <c r="AQ382" s="109"/>
      <c r="AR382" s="109"/>
      <c r="AS382" s="109"/>
      <c r="AT382" s="109"/>
      <c r="AU382" s="109"/>
      <c r="AV382" s="109"/>
      <c r="AW382" s="112"/>
    </row>
    <row r="383" s="7" customFormat="1" ht="14.25" spans="1:49">
      <c r="A383" s="107"/>
      <c r="B383" s="108"/>
      <c r="C383" s="109"/>
      <c r="D383" s="110"/>
      <c r="E383" s="109"/>
      <c r="F383" s="109"/>
      <c r="G383" s="110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AE383" s="109"/>
      <c r="AF383" s="109"/>
      <c r="AG383" s="109"/>
      <c r="AH383" s="109"/>
      <c r="AI383" s="109"/>
      <c r="AJ383" s="109"/>
      <c r="AK383" s="109"/>
      <c r="AL383" s="109"/>
      <c r="AM383" s="109"/>
      <c r="AN383" s="109"/>
      <c r="AO383" s="109"/>
      <c r="AP383" s="109"/>
      <c r="AQ383" s="109"/>
      <c r="AR383" s="109"/>
      <c r="AS383" s="109"/>
      <c r="AT383" s="109"/>
      <c r="AU383" s="109"/>
      <c r="AV383" s="109"/>
      <c r="AW383" s="112"/>
    </row>
    <row r="384" s="7" customFormat="1" ht="14.25" spans="1:49">
      <c r="A384" s="107"/>
      <c r="B384" s="108"/>
      <c r="C384" s="109"/>
      <c r="D384" s="110"/>
      <c r="E384" s="109"/>
      <c r="F384" s="109"/>
      <c r="G384" s="110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  <c r="AI384" s="109"/>
      <c r="AJ384" s="109"/>
      <c r="AK384" s="109"/>
      <c r="AL384" s="109"/>
      <c r="AM384" s="109"/>
      <c r="AN384" s="109"/>
      <c r="AO384" s="109"/>
      <c r="AP384" s="109"/>
      <c r="AQ384" s="109"/>
      <c r="AR384" s="109"/>
      <c r="AS384" s="109"/>
      <c r="AT384" s="109"/>
      <c r="AU384" s="109"/>
      <c r="AV384" s="109"/>
      <c r="AW384" s="112"/>
    </row>
    <row r="385" s="7" customFormat="1" ht="14.25" spans="1:49">
      <c r="A385" s="107"/>
      <c r="B385" s="108"/>
      <c r="C385" s="109"/>
      <c r="D385" s="110"/>
      <c r="E385" s="109"/>
      <c r="F385" s="109"/>
      <c r="G385" s="110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AE385" s="109"/>
      <c r="AF385" s="109"/>
      <c r="AG385" s="109"/>
      <c r="AH385" s="109"/>
      <c r="AI385" s="109"/>
      <c r="AJ385" s="109"/>
      <c r="AK385" s="109"/>
      <c r="AL385" s="109"/>
      <c r="AM385" s="109"/>
      <c r="AN385" s="109"/>
      <c r="AO385" s="109"/>
      <c r="AP385" s="109"/>
      <c r="AQ385" s="109"/>
      <c r="AR385" s="109"/>
      <c r="AS385" s="109"/>
      <c r="AT385" s="109"/>
      <c r="AU385" s="109"/>
      <c r="AV385" s="109"/>
      <c r="AW385" s="112"/>
    </row>
    <row r="386" s="7" customFormat="1" ht="14.25" spans="1:49">
      <c r="A386" s="107"/>
      <c r="B386" s="108"/>
      <c r="C386" s="109"/>
      <c r="D386" s="110"/>
      <c r="E386" s="109"/>
      <c r="F386" s="109"/>
      <c r="G386" s="110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  <c r="AF386" s="109"/>
      <c r="AG386" s="109"/>
      <c r="AH386" s="109"/>
      <c r="AI386" s="109"/>
      <c r="AJ386" s="109"/>
      <c r="AK386" s="109"/>
      <c r="AL386" s="109"/>
      <c r="AM386" s="109"/>
      <c r="AN386" s="109"/>
      <c r="AO386" s="109"/>
      <c r="AP386" s="109"/>
      <c r="AQ386" s="109"/>
      <c r="AR386" s="109"/>
      <c r="AS386" s="109"/>
      <c r="AT386" s="109"/>
      <c r="AU386" s="109"/>
      <c r="AV386" s="109"/>
      <c r="AW386" s="112"/>
    </row>
    <row r="387" s="7" customFormat="1" ht="14.25" spans="1:49">
      <c r="A387" s="107"/>
      <c r="B387" s="108"/>
      <c r="C387" s="109"/>
      <c r="D387" s="110"/>
      <c r="E387" s="109"/>
      <c r="F387" s="109"/>
      <c r="G387" s="110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AE387" s="109"/>
      <c r="AF387" s="109"/>
      <c r="AG387" s="109"/>
      <c r="AH387" s="109"/>
      <c r="AI387" s="109"/>
      <c r="AJ387" s="109"/>
      <c r="AK387" s="109"/>
      <c r="AL387" s="109"/>
      <c r="AM387" s="109"/>
      <c r="AN387" s="109"/>
      <c r="AO387" s="109"/>
      <c r="AP387" s="109"/>
      <c r="AQ387" s="109"/>
      <c r="AR387" s="109"/>
      <c r="AS387" s="109"/>
      <c r="AT387" s="109"/>
      <c r="AU387" s="109"/>
      <c r="AV387" s="109"/>
      <c r="AW387" s="112"/>
    </row>
    <row r="388" s="7" customFormat="1" ht="14.25" spans="1:49">
      <c r="A388" s="107"/>
      <c r="B388" s="108"/>
      <c r="C388" s="109"/>
      <c r="D388" s="110"/>
      <c r="E388" s="109"/>
      <c r="F388" s="109"/>
      <c r="G388" s="110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AE388" s="109"/>
      <c r="AF388" s="109"/>
      <c r="AG388" s="109"/>
      <c r="AH388" s="109"/>
      <c r="AI388" s="109"/>
      <c r="AJ388" s="109"/>
      <c r="AK388" s="109"/>
      <c r="AL388" s="109"/>
      <c r="AM388" s="109"/>
      <c r="AN388" s="109"/>
      <c r="AO388" s="109"/>
      <c r="AP388" s="109"/>
      <c r="AQ388" s="109"/>
      <c r="AR388" s="109"/>
      <c r="AS388" s="109"/>
      <c r="AT388" s="109"/>
      <c r="AU388" s="109"/>
      <c r="AV388" s="109"/>
      <c r="AW388" s="112"/>
    </row>
    <row r="389" s="7" customFormat="1" ht="14.25" spans="1:49">
      <c r="A389" s="107"/>
      <c r="B389" s="108"/>
      <c r="C389" s="109"/>
      <c r="D389" s="110"/>
      <c r="E389" s="109"/>
      <c r="F389" s="109"/>
      <c r="G389" s="110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AE389" s="109"/>
      <c r="AF389" s="109"/>
      <c r="AG389" s="109"/>
      <c r="AH389" s="109"/>
      <c r="AI389" s="109"/>
      <c r="AJ389" s="109"/>
      <c r="AK389" s="109"/>
      <c r="AL389" s="109"/>
      <c r="AM389" s="109"/>
      <c r="AN389" s="109"/>
      <c r="AO389" s="109"/>
      <c r="AP389" s="109"/>
      <c r="AQ389" s="109"/>
      <c r="AR389" s="109"/>
      <c r="AS389" s="109"/>
      <c r="AT389" s="109"/>
      <c r="AU389" s="109"/>
      <c r="AV389" s="109"/>
      <c r="AW389" s="112"/>
    </row>
    <row r="390" s="7" customFormat="1" ht="14.25" spans="1:49">
      <c r="A390" s="107"/>
      <c r="B390" s="108"/>
      <c r="C390" s="109"/>
      <c r="D390" s="110"/>
      <c r="E390" s="109"/>
      <c r="F390" s="109"/>
      <c r="G390" s="110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AE390" s="109"/>
      <c r="AF390" s="109"/>
      <c r="AG390" s="109"/>
      <c r="AH390" s="109"/>
      <c r="AI390" s="109"/>
      <c r="AJ390" s="109"/>
      <c r="AK390" s="109"/>
      <c r="AL390" s="109"/>
      <c r="AM390" s="109"/>
      <c r="AN390" s="109"/>
      <c r="AO390" s="109"/>
      <c r="AP390" s="109"/>
      <c r="AQ390" s="109"/>
      <c r="AR390" s="109"/>
      <c r="AS390" s="109"/>
      <c r="AT390" s="109"/>
      <c r="AU390" s="109"/>
      <c r="AV390" s="109"/>
      <c r="AW390" s="112"/>
    </row>
    <row r="391" s="7" customFormat="1" ht="14.25" spans="1:49">
      <c r="A391" s="107"/>
      <c r="B391" s="108"/>
      <c r="C391" s="109"/>
      <c r="D391" s="110"/>
      <c r="E391" s="109"/>
      <c r="F391" s="109"/>
      <c r="G391" s="110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  <c r="AE391" s="109"/>
      <c r="AF391" s="109"/>
      <c r="AG391" s="109"/>
      <c r="AH391" s="109"/>
      <c r="AI391" s="109"/>
      <c r="AJ391" s="109"/>
      <c r="AK391" s="109"/>
      <c r="AL391" s="109"/>
      <c r="AM391" s="109"/>
      <c r="AN391" s="109"/>
      <c r="AO391" s="109"/>
      <c r="AP391" s="109"/>
      <c r="AQ391" s="109"/>
      <c r="AR391" s="109"/>
      <c r="AS391" s="109"/>
      <c r="AT391" s="109"/>
      <c r="AU391" s="109"/>
      <c r="AV391" s="109"/>
      <c r="AW391" s="112"/>
    </row>
    <row r="392" s="7" customFormat="1" ht="14.25" spans="1:49">
      <c r="A392" s="107"/>
      <c r="B392" s="108"/>
      <c r="C392" s="109"/>
      <c r="D392" s="110"/>
      <c r="E392" s="109"/>
      <c r="F392" s="109"/>
      <c r="G392" s="110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AE392" s="109"/>
      <c r="AF392" s="109"/>
      <c r="AG392" s="109"/>
      <c r="AH392" s="109"/>
      <c r="AI392" s="109"/>
      <c r="AJ392" s="109"/>
      <c r="AK392" s="109"/>
      <c r="AL392" s="109"/>
      <c r="AM392" s="109"/>
      <c r="AN392" s="109"/>
      <c r="AO392" s="109"/>
      <c r="AP392" s="109"/>
      <c r="AQ392" s="109"/>
      <c r="AR392" s="109"/>
      <c r="AS392" s="109"/>
      <c r="AT392" s="109"/>
      <c r="AU392" s="109"/>
      <c r="AV392" s="109"/>
      <c r="AW392" s="112"/>
    </row>
    <row r="393" s="7" customFormat="1" ht="14.25" spans="1:49">
      <c r="A393" s="107"/>
      <c r="B393" s="108"/>
      <c r="C393" s="109"/>
      <c r="D393" s="110"/>
      <c r="E393" s="109"/>
      <c r="F393" s="109"/>
      <c r="G393" s="110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AE393" s="109"/>
      <c r="AF393" s="109"/>
      <c r="AG393" s="109"/>
      <c r="AH393" s="109"/>
      <c r="AI393" s="109"/>
      <c r="AJ393" s="109"/>
      <c r="AK393" s="109"/>
      <c r="AL393" s="109"/>
      <c r="AM393" s="109"/>
      <c r="AN393" s="109"/>
      <c r="AO393" s="109"/>
      <c r="AP393" s="109"/>
      <c r="AQ393" s="109"/>
      <c r="AR393" s="109"/>
      <c r="AS393" s="109"/>
      <c r="AT393" s="109"/>
      <c r="AU393" s="109"/>
      <c r="AV393" s="109"/>
      <c r="AW393" s="112"/>
    </row>
    <row r="394" s="7" customFormat="1" ht="14.25" spans="1:49">
      <c r="A394" s="107"/>
      <c r="B394" s="108"/>
      <c r="C394" s="109"/>
      <c r="D394" s="110"/>
      <c r="E394" s="109"/>
      <c r="F394" s="109"/>
      <c r="G394" s="110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AE394" s="109"/>
      <c r="AF394" s="109"/>
      <c r="AG394" s="109"/>
      <c r="AH394" s="109"/>
      <c r="AI394" s="109"/>
      <c r="AJ394" s="109"/>
      <c r="AK394" s="109"/>
      <c r="AL394" s="109"/>
      <c r="AM394" s="109"/>
      <c r="AN394" s="109"/>
      <c r="AO394" s="109"/>
      <c r="AP394" s="109"/>
      <c r="AQ394" s="109"/>
      <c r="AR394" s="109"/>
      <c r="AS394" s="109"/>
      <c r="AT394" s="109"/>
      <c r="AU394" s="109"/>
      <c r="AV394" s="109"/>
      <c r="AW394" s="112"/>
    </row>
    <row r="395" s="7" customFormat="1" ht="14.25" spans="1:49">
      <c r="A395" s="107"/>
      <c r="B395" s="108"/>
      <c r="C395" s="109"/>
      <c r="D395" s="110"/>
      <c r="E395" s="109"/>
      <c r="F395" s="109"/>
      <c r="G395" s="110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  <c r="AD395" s="109"/>
      <c r="AE395" s="109"/>
      <c r="AF395" s="109"/>
      <c r="AG395" s="109"/>
      <c r="AH395" s="109"/>
      <c r="AI395" s="109"/>
      <c r="AJ395" s="109"/>
      <c r="AK395" s="109"/>
      <c r="AL395" s="109"/>
      <c r="AM395" s="109"/>
      <c r="AN395" s="109"/>
      <c r="AO395" s="109"/>
      <c r="AP395" s="109"/>
      <c r="AQ395" s="109"/>
      <c r="AR395" s="109"/>
      <c r="AS395" s="109"/>
      <c r="AT395" s="109"/>
      <c r="AU395" s="109"/>
      <c r="AV395" s="109"/>
      <c r="AW395" s="112"/>
    </row>
    <row r="396" s="7" customFormat="1" ht="14.25" spans="1:49">
      <c r="A396" s="107"/>
      <c r="B396" s="108"/>
      <c r="C396" s="109"/>
      <c r="D396" s="110"/>
      <c r="E396" s="109"/>
      <c r="F396" s="109"/>
      <c r="G396" s="110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  <c r="AD396" s="109"/>
      <c r="AE396" s="109"/>
      <c r="AF396" s="109"/>
      <c r="AG396" s="109"/>
      <c r="AH396" s="109"/>
      <c r="AI396" s="109"/>
      <c r="AJ396" s="109"/>
      <c r="AK396" s="109"/>
      <c r="AL396" s="109"/>
      <c r="AM396" s="109"/>
      <c r="AN396" s="109"/>
      <c r="AO396" s="109"/>
      <c r="AP396" s="109"/>
      <c r="AQ396" s="109"/>
      <c r="AR396" s="109"/>
      <c r="AS396" s="109"/>
      <c r="AT396" s="109"/>
      <c r="AU396" s="109"/>
      <c r="AV396" s="109"/>
      <c r="AW396" s="112"/>
    </row>
    <row r="397" s="7" customFormat="1" ht="14.25" spans="1:49">
      <c r="A397" s="107"/>
      <c r="B397" s="108"/>
      <c r="C397" s="109"/>
      <c r="D397" s="110"/>
      <c r="E397" s="109"/>
      <c r="F397" s="109"/>
      <c r="G397" s="110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09"/>
      <c r="AG397" s="109"/>
      <c r="AH397" s="109"/>
      <c r="AI397" s="109"/>
      <c r="AJ397" s="109"/>
      <c r="AK397" s="109"/>
      <c r="AL397" s="109"/>
      <c r="AM397" s="109"/>
      <c r="AN397" s="109"/>
      <c r="AO397" s="109"/>
      <c r="AP397" s="109"/>
      <c r="AQ397" s="109"/>
      <c r="AR397" s="109"/>
      <c r="AS397" s="109"/>
      <c r="AT397" s="109"/>
      <c r="AU397" s="109"/>
      <c r="AV397" s="109"/>
      <c r="AW397" s="112"/>
    </row>
    <row r="398" s="7" customFormat="1" ht="14.25" spans="1:49">
      <c r="A398" s="107"/>
      <c r="B398" s="108"/>
      <c r="C398" s="109"/>
      <c r="D398" s="110"/>
      <c r="E398" s="109"/>
      <c r="F398" s="109"/>
      <c r="G398" s="110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AE398" s="109"/>
      <c r="AF398" s="109"/>
      <c r="AG398" s="109"/>
      <c r="AH398" s="109"/>
      <c r="AI398" s="109"/>
      <c r="AJ398" s="109"/>
      <c r="AK398" s="109"/>
      <c r="AL398" s="109"/>
      <c r="AM398" s="109"/>
      <c r="AN398" s="109"/>
      <c r="AO398" s="109"/>
      <c r="AP398" s="109"/>
      <c r="AQ398" s="109"/>
      <c r="AR398" s="109"/>
      <c r="AS398" s="109"/>
      <c r="AT398" s="109"/>
      <c r="AU398" s="109"/>
      <c r="AV398" s="109"/>
      <c r="AW398" s="112"/>
    </row>
    <row r="399" s="7" customFormat="1" ht="14.25" spans="1:49">
      <c r="A399" s="107"/>
      <c r="B399" s="108"/>
      <c r="C399" s="109"/>
      <c r="D399" s="110"/>
      <c r="E399" s="109"/>
      <c r="F399" s="109"/>
      <c r="G399" s="110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AE399" s="109"/>
      <c r="AF399" s="109"/>
      <c r="AG399" s="109"/>
      <c r="AH399" s="109"/>
      <c r="AI399" s="109"/>
      <c r="AJ399" s="109"/>
      <c r="AK399" s="109"/>
      <c r="AL399" s="109"/>
      <c r="AM399" s="109"/>
      <c r="AN399" s="109"/>
      <c r="AO399" s="109"/>
      <c r="AP399" s="109"/>
      <c r="AQ399" s="109"/>
      <c r="AR399" s="109"/>
      <c r="AS399" s="109"/>
      <c r="AT399" s="109"/>
      <c r="AU399" s="109"/>
      <c r="AV399" s="109"/>
      <c r="AW399" s="112"/>
    </row>
    <row r="400" s="7" customFormat="1" ht="14.25" spans="1:49">
      <c r="A400" s="107"/>
      <c r="B400" s="108"/>
      <c r="C400" s="109"/>
      <c r="D400" s="110"/>
      <c r="E400" s="109"/>
      <c r="F400" s="109"/>
      <c r="G400" s="110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AE400" s="109"/>
      <c r="AF400" s="109"/>
      <c r="AG400" s="109"/>
      <c r="AH400" s="109"/>
      <c r="AI400" s="109"/>
      <c r="AJ400" s="109"/>
      <c r="AK400" s="109"/>
      <c r="AL400" s="109"/>
      <c r="AM400" s="109"/>
      <c r="AN400" s="109"/>
      <c r="AO400" s="109"/>
      <c r="AP400" s="109"/>
      <c r="AQ400" s="109"/>
      <c r="AR400" s="109"/>
      <c r="AS400" s="109"/>
      <c r="AT400" s="109"/>
      <c r="AU400" s="109"/>
      <c r="AV400" s="109"/>
      <c r="AW400" s="112"/>
    </row>
    <row r="401" s="7" customFormat="1" ht="14.25" spans="1:49">
      <c r="A401" s="107"/>
      <c r="B401" s="108"/>
      <c r="C401" s="109"/>
      <c r="D401" s="110"/>
      <c r="E401" s="109"/>
      <c r="F401" s="109"/>
      <c r="G401" s="110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AE401" s="109"/>
      <c r="AF401" s="109"/>
      <c r="AG401" s="109"/>
      <c r="AH401" s="109"/>
      <c r="AI401" s="109"/>
      <c r="AJ401" s="109"/>
      <c r="AK401" s="109"/>
      <c r="AL401" s="109"/>
      <c r="AM401" s="109"/>
      <c r="AN401" s="109"/>
      <c r="AO401" s="109"/>
      <c r="AP401" s="109"/>
      <c r="AQ401" s="109"/>
      <c r="AR401" s="109"/>
      <c r="AS401" s="109"/>
      <c r="AT401" s="109"/>
      <c r="AU401" s="109"/>
      <c r="AV401" s="109"/>
      <c r="AW401" s="112"/>
    </row>
    <row r="402" s="7" customFormat="1" ht="14.25" spans="1:49">
      <c r="A402" s="107"/>
      <c r="B402" s="108"/>
      <c r="C402" s="109"/>
      <c r="D402" s="110"/>
      <c r="E402" s="109"/>
      <c r="F402" s="109"/>
      <c r="G402" s="110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AE402" s="109"/>
      <c r="AF402" s="109"/>
      <c r="AG402" s="109"/>
      <c r="AH402" s="109"/>
      <c r="AI402" s="109"/>
      <c r="AJ402" s="109"/>
      <c r="AK402" s="109"/>
      <c r="AL402" s="109"/>
      <c r="AM402" s="109"/>
      <c r="AN402" s="109"/>
      <c r="AO402" s="109"/>
      <c r="AP402" s="109"/>
      <c r="AQ402" s="109"/>
      <c r="AR402" s="109"/>
      <c r="AS402" s="109"/>
      <c r="AT402" s="109"/>
      <c r="AU402" s="109"/>
      <c r="AV402" s="109"/>
      <c r="AW402" s="112"/>
    </row>
    <row r="403" s="7" customFormat="1" ht="14.25" spans="1:49">
      <c r="A403" s="107"/>
      <c r="B403" s="108"/>
      <c r="C403" s="109"/>
      <c r="D403" s="110"/>
      <c r="E403" s="109"/>
      <c r="F403" s="109"/>
      <c r="G403" s="110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  <c r="AD403" s="109"/>
      <c r="AE403" s="109"/>
      <c r="AF403" s="109"/>
      <c r="AG403" s="109"/>
      <c r="AH403" s="109"/>
      <c r="AI403" s="109"/>
      <c r="AJ403" s="109"/>
      <c r="AK403" s="109"/>
      <c r="AL403" s="109"/>
      <c r="AM403" s="109"/>
      <c r="AN403" s="109"/>
      <c r="AO403" s="109"/>
      <c r="AP403" s="109"/>
      <c r="AQ403" s="109"/>
      <c r="AR403" s="109"/>
      <c r="AS403" s="109"/>
      <c r="AT403" s="109"/>
      <c r="AU403" s="109"/>
      <c r="AV403" s="109"/>
      <c r="AW403" s="112"/>
    </row>
    <row r="404" s="7" customFormat="1" ht="14.25" spans="1:49">
      <c r="A404" s="107"/>
      <c r="B404" s="108"/>
      <c r="C404" s="109"/>
      <c r="D404" s="110"/>
      <c r="E404" s="109"/>
      <c r="F404" s="109"/>
      <c r="G404" s="110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AE404" s="109"/>
      <c r="AF404" s="109"/>
      <c r="AG404" s="109"/>
      <c r="AH404" s="109"/>
      <c r="AI404" s="109"/>
      <c r="AJ404" s="109"/>
      <c r="AK404" s="109"/>
      <c r="AL404" s="109"/>
      <c r="AM404" s="109"/>
      <c r="AN404" s="109"/>
      <c r="AO404" s="109"/>
      <c r="AP404" s="109"/>
      <c r="AQ404" s="109"/>
      <c r="AR404" s="109"/>
      <c r="AS404" s="109"/>
      <c r="AT404" s="109"/>
      <c r="AU404" s="109"/>
      <c r="AV404" s="109"/>
      <c r="AW404" s="112"/>
    </row>
    <row r="405" s="7" customFormat="1" ht="14.25" spans="1:49">
      <c r="A405" s="107"/>
      <c r="B405" s="108"/>
      <c r="C405" s="109"/>
      <c r="D405" s="110"/>
      <c r="E405" s="109"/>
      <c r="F405" s="109"/>
      <c r="G405" s="110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  <c r="AD405" s="109"/>
      <c r="AE405" s="109"/>
      <c r="AF405" s="109"/>
      <c r="AG405" s="109"/>
      <c r="AH405" s="109"/>
      <c r="AI405" s="109"/>
      <c r="AJ405" s="109"/>
      <c r="AK405" s="109"/>
      <c r="AL405" s="109"/>
      <c r="AM405" s="109"/>
      <c r="AN405" s="109"/>
      <c r="AO405" s="109"/>
      <c r="AP405" s="109"/>
      <c r="AQ405" s="109"/>
      <c r="AR405" s="109"/>
      <c r="AS405" s="109"/>
      <c r="AT405" s="109"/>
      <c r="AU405" s="109"/>
      <c r="AV405" s="109"/>
      <c r="AW405" s="112"/>
    </row>
    <row r="406" s="7" customFormat="1" ht="14.25" spans="1:49">
      <c r="A406" s="107"/>
      <c r="B406" s="108"/>
      <c r="C406" s="109"/>
      <c r="D406" s="110"/>
      <c r="E406" s="109"/>
      <c r="F406" s="109"/>
      <c r="G406" s="110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AE406" s="109"/>
      <c r="AF406" s="109"/>
      <c r="AG406" s="109"/>
      <c r="AH406" s="109"/>
      <c r="AI406" s="109"/>
      <c r="AJ406" s="109"/>
      <c r="AK406" s="109"/>
      <c r="AL406" s="109"/>
      <c r="AM406" s="109"/>
      <c r="AN406" s="109"/>
      <c r="AO406" s="109"/>
      <c r="AP406" s="109"/>
      <c r="AQ406" s="109"/>
      <c r="AR406" s="109"/>
      <c r="AS406" s="109"/>
      <c r="AT406" s="109"/>
      <c r="AU406" s="109"/>
      <c r="AV406" s="109"/>
      <c r="AW406" s="112"/>
    </row>
    <row r="407" s="7" customFormat="1" ht="14.25" spans="1:49">
      <c r="A407" s="107"/>
      <c r="B407" s="108"/>
      <c r="C407" s="109"/>
      <c r="D407" s="110"/>
      <c r="E407" s="109"/>
      <c r="F407" s="109"/>
      <c r="G407" s="110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AE407" s="109"/>
      <c r="AF407" s="109"/>
      <c r="AG407" s="109"/>
      <c r="AH407" s="109"/>
      <c r="AI407" s="109"/>
      <c r="AJ407" s="109"/>
      <c r="AK407" s="109"/>
      <c r="AL407" s="109"/>
      <c r="AM407" s="109"/>
      <c r="AN407" s="109"/>
      <c r="AO407" s="109"/>
      <c r="AP407" s="109"/>
      <c r="AQ407" s="109"/>
      <c r="AR407" s="109"/>
      <c r="AS407" s="109"/>
      <c r="AT407" s="109"/>
      <c r="AU407" s="109"/>
      <c r="AV407" s="109"/>
      <c r="AW407" s="112"/>
    </row>
    <row r="408" s="7" customFormat="1" ht="14.25" spans="1:49">
      <c r="A408" s="107"/>
      <c r="B408" s="108"/>
      <c r="C408" s="109"/>
      <c r="D408" s="110"/>
      <c r="E408" s="109"/>
      <c r="F408" s="109"/>
      <c r="G408" s="110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  <c r="AD408" s="109"/>
      <c r="AE408" s="109"/>
      <c r="AF408" s="109"/>
      <c r="AG408" s="109"/>
      <c r="AH408" s="109"/>
      <c r="AI408" s="109"/>
      <c r="AJ408" s="109"/>
      <c r="AK408" s="109"/>
      <c r="AL408" s="109"/>
      <c r="AM408" s="109"/>
      <c r="AN408" s="109"/>
      <c r="AO408" s="109"/>
      <c r="AP408" s="109"/>
      <c r="AQ408" s="109"/>
      <c r="AR408" s="109"/>
      <c r="AS408" s="109"/>
      <c r="AT408" s="109"/>
      <c r="AU408" s="109"/>
      <c r="AV408" s="109"/>
      <c r="AW408" s="112"/>
    </row>
    <row r="409" s="7" customFormat="1" ht="14.25" spans="1:49">
      <c r="A409" s="107"/>
      <c r="B409" s="108"/>
      <c r="C409" s="109"/>
      <c r="D409" s="110"/>
      <c r="E409" s="109"/>
      <c r="F409" s="109"/>
      <c r="G409" s="110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AE409" s="109"/>
      <c r="AF409" s="109"/>
      <c r="AG409" s="109"/>
      <c r="AH409" s="109"/>
      <c r="AI409" s="109"/>
      <c r="AJ409" s="109"/>
      <c r="AK409" s="109"/>
      <c r="AL409" s="109"/>
      <c r="AM409" s="109"/>
      <c r="AN409" s="109"/>
      <c r="AO409" s="109"/>
      <c r="AP409" s="109"/>
      <c r="AQ409" s="109"/>
      <c r="AR409" s="109"/>
      <c r="AS409" s="109"/>
      <c r="AT409" s="109"/>
      <c r="AU409" s="109"/>
      <c r="AV409" s="109"/>
      <c r="AW409" s="112"/>
    </row>
    <row r="410" s="7" customFormat="1" ht="14.25" spans="1:49">
      <c r="A410" s="107"/>
      <c r="B410" s="108"/>
      <c r="C410" s="109"/>
      <c r="D410" s="110"/>
      <c r="E410" s="109"/>
      <c r="F410" s="109"/>
      <c r="G410" s="110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AE410" s="109"/>
      <c r="AF410" s="109"/>
      <c r="AG410" s="109"/>
      <c r="AH410" s="109"/>
      <c r="AI410" s="109"/>
      <c r="AJ410" s="109"/>
      <c r="AK410" s="109"/>
      <c r="AL410" s="109"/>
      <c r="AM410" s="109"/>
      <c r="AN410" s="109"/>
      <c r="AO410" s="109"/>
      <c r="AP410" s="109"/>
      <c r="AQ410" s="109"/>
      <c r="AR410" s="109"/>
      <c r="AS410" s="109"/>
      <c r="AT410" s="109"/>
      <c r="AU410" s="109"/>
      <c r="AV410" s="109"/>
      <c r="AW410" s="112"/>
    </row>
    <row r="416" spans="3:46">
      <c r="C416" s="113" t="s">
        <v>306</v>
      </c>
      <c r="D416" s="114" t="s">
        <v>307</v>
      </c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  <c r="AJ416" s="115"/>
      <c r="AK416" s="115"/>
      <c r="AL416" s="115"/>
      <c r="AM416" s="115"/>
      <c r="AN416" s="115"/>
      <c r="AO416" s="115"/>
      <c r="AP416" s="115"/>
      <c r="AQ416" s="115"/>
      <c r="AR416" s="115"/>
      <c r="AS416" s="115"/>
      <c r="AT416" s="115"/>
    </row>
    <row r="417" spans="3:46">
      <c r="C417" s="116"/>
      <c r="D417" s="114" t="s">
        <v>308</v>
      </c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  <c r="AC417" s="115"/>
      <c r="AD417" s="115"/>
      <c r="AE417" s="115"/>
      <c r="AF417" s="115"/>
      <c r="AG417" s="115"/>
      <c r="AH417" s="115"/>
      <c r="AI417" s="115"/>
      <c r="AJ417" s="115"/>
      <c r="AK417" s="115"/>
      <c r="AL417" s="115"/>
      <c r="AM417" s="115"/>
      <c r="AN417" s="115"/>
      <c r="AO417" s="115"/>
      <c r="AP417" s="115"/>
      <c r="AQ417" s="115"/>
      <c r="AR417" s="115"/>
      <c r="AS417" s="115"/>
      <c r="AT417" s="115"/>
    </row>
    <row r="418" spans="4:46">
      <c r="D418" s="114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  <c r="AI418" s="115"/>
      <c r="AJ418" s="115"/>
      <c r="AK418" s="115"/>
      <c r="AL418" s="115"/>
      <c r="AM418" s="115"/>
      <c r="AN418" s="115"/>
      <c r="AO418" s="115"/>
      <c r="AP418" s="115"/>
      <c r="AQ418" s="115"/>
      <c r="AR418" s="115"/>
      <c r="AS418" s="115"/>
      <c r="AT418" s="115"/>
    </row>
    <row r="419" spans="4:46">
      <c r="D419" s="117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Q419" s="118"/>
      <c r="AR419" s="118"/>
      <c r="AS419" s="118"/>
      <c r="AT419" s="118"/>
    </row>
    <row r="420" spans="4:46">
      <c r="D420" s="117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Q420" s="118"/>
      <c r="AR420" s="118"/>
      <c r="AS420" s="118"/>
      <c r="AT420" s="118"/>
    </row>
    <row r="421" spans="4:46">
      <c r="D421" s="117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Q421" s="118"/>
      <c r="AR421" s="118"/>
      <c r="AS421" s="118"/>
      <c r="AT421" s="118"/>
    </row>
    <row r="422" spans="4:46">
      <c r="D422" s="117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Q422" s="118"/>
      <c r="AR422" s="118"/>
      <c r="AS422" s="118"/>
      <c r="AT422" s="118"/>
    </row>
    <row r="423" spans="4:46">
      <c r="D423" s="117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Q423" s="118"/>
      <c r="AR423" s="118"/>
      <c r="AS423" s="118"/>
      <c r="AT423" s="118"/>
    </row>
    <row r="424" spans="4:46">
      <c r="D424" s="117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Q424" s="118"/>
      <c r="AR424" s="118"/>
      <c r="AS424" s="118"/>
      <c r="AT424" s="118"/>
    </row>
    <row r="425" spans="4:46">
      <c r="D425" s="117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Q425" s="118"/>
      <c r="AR425" s="118"/>
      <c r="AS425" s="118"/>
      <c r="AT425" s="118"/>
    </row>
    <row r="426" spans="4:46">
      <c r="D426" s="117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Q426" s="118"/>
      <c r="AR426" s="118"/>
      <c r="AS426" s="118"/>
      <c r="AT426" s="118"/>
    </row>
  </sheetData>
  <autoFilter ref="A1:AW426">
    <extLst/>
  </autoFilter>
  <mergeCells count="53">
    <mergeCell ref="A1:AW1"/>
    <mergeCell ref="A2:J2"/>
    <mergeCell ref="K2:S2"/>
    <mergeCell ref="T2:AI2"/>
    <mergeCell ref="AJ2:AW2"/>
    <mergeCell ref="H3:W3"/>
    <mergeCell ref="X3:AD3"/>
    <mergeCell ref="AE3:AI3"/>
    <mergeCell ref="AJ3:AL3"/>
    <mergeCell ref="AM3:AU3"/>
    <mergeCell ref="H4:J4"/>
    <mergeCell ref="K4:M4"/>
    <mergeCell ref="N4:P4"/>
    <mergeCell ref="Q4:S4"/>
    <mergeCell ref="T4:V4"/>
    <mergeCell ref="AM4:AO4"/>
    <mergeCell ref="AP4:AR4"/>
    <mergeCell ref="AS4:AU4"/>
    <mergeCell ref="A6:G6"/>
    <mergeCell ref="D416:AT416"/>
    <mergeCell ref="D417:AT417"/>
    <mergeCell ref="D418:AT418"/>
    <mergeCell ref="D419:AT419"/>
    <mergeCell ref="D420:AT420"/>
    <mergeCell ref="D421:AT421"/>
    <mergeCell ref="D422:AT422"/>
    <mergeCell ref="D423:AT423"/>
    <mergeCell ref="D424:AT424"/>
    <mergeCell ref="D425:AT425"/>
    <mergeCell ref="D426:AT426"/>
    <mergeCell ref="A3:A5"/>
    <mergeCell ref="B3:B5"/>
    <mergeCell ref="C3:C5"/>
    <mergeCell ref="D3:D5"/>
    <mergeCell ref="E3:E5"/>
    <mergeCell ref="F3:F5"/>
    <mergeCell ref="G3:G5"/>
    <mergeCell ref="X4:X5"/>
    <mergeCell ref="Y4:Y5"/>
    <mergeCell ref="Z4:Z5"/>
    <mergeCell ref="AA4:AA5"/>
    <mergeCell ref="AB4:AB5"/>
    <mergeCell ref="AC4:AC5"/>
    <mergeCell ref="AE4:AE5"/>
    <mergeCell ref="AF4:AF5"/>
    <mergeCell ref="AG4:AG5"/>
    <mergeCell ref="AH4:AH5"/>
    <mergeCell ref="AI4:AI5"/>
    <mergeCell ref="AJ4:AJ5"/>
    <mergeCell ref="AK4:AK5"/>
    <mergeCell ref="AL4:AL5"/>
    <mergeCell ref="AV4:AV5"/>
    <mergeCell ref="AW4:AW5"/>
  </mergeCells>
  <conditionalFormatting sqref="E319:E322">
    <cfRule type="duplicateValues" dxfId="0" priority="1"/>
    <cfRule type="duplicateValues" dxfId="0" priority="2"/>
  </conditionalFormatting>
  <pageMargins left="0.0388888888888889" right="0" top="0.156944444444444" bottom="0.314583333333333" header="0.51" footer="0.5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学分认定汇总表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wll</cp:lastModifiedBy>
  <dcterms:created xsi:type="dcterms:W3CDTF">2019-03-18T02:23:00Z</dcterms:created>
  <dcterms:modified xsi:type="dcterms:W3CDTF">2024-03-19T11:02:00Z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7AADC11959F54162BF4DBB33409E611B_13</vt:lpwstr>
  </property>
</Properties>
</file>