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分认定汇总表" sheetId="3" r:id="rId1"/>
  </sheets>
  <definedNames>
    <definedName name="_xlnm._FilterDatabase" localSheetId="0" hidden="1">学分认定汇总表!$A$1:$AW$417</definedName>
  </definedNames>
  <calcPr calcId="144525"/>
</workbook>
</file>

<file path=xl/sharedStrings.xml><?xml version="1.0" encoding="utf-8"?>
<sst xmlns="http://schemas.openxmlformats.org/spreadsheetml/2006/main" count="1190" uniqueCount="472">
  <si>
    <t>石河子大学大学生创新创业实践学分认定汇总表</t>
  </si>
  <si>
    <t>学院（盖章）：</t>
  </si>
  <si>
    <t>填表人签名：</t>
  </si>
  <si>
    <r>
      <rPr>
        <b/>
        <sz val="11"/>
        <rFont val="宋体"/>
        <charset val="134"/>
      </rPr>
      <t>学院领导签名：</t>
    </r>
    <r>
      <rPr>
        <b/>
        <sz val="11"/>
        <rFont val="Times New Roman"/>
        <charset val="1"/>
      </rPr>
      <t xml:space="preserve">  </t>
    </r>
  </si>
  <si>
    <r>
      <rPr>
        <b/>
        <sz val="11"/>
        <rFont val="宋体"/>
        <charset val="134"/>
      </rPr>
      <t xml:space="preserve">填表日期：   </t>
    </r>
    <r>
      <rPr>
        <b/>
        <sz val="11"/>
        <rFont val="Times New Roman"/>
        <charset val="1"/>
      </rPr>
      <t xml:space="preserve">       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"/>
      </rPr>
      <t xml:space="preserve">       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"/>
      </rPr>
      <t xml:space="preserve">       </t>
    </r>
    <r>
      <rPr>
        <b/>
        <sz val="11"/>
        <rFont val="宋体"/>
        <charset val="134"/>
      </rPr>
      <t>日</t>
    </r>
  </si>
  <si>
    <t>序号</t>
  </si>
  <si>
    <t>专业</t>
  </si>
  <si>
    <t>班级</t>
  </si>
  <si>
    <t>学号</t>
  </si>
  <si>
    <t>姓名</t>
  </si>
  <si>
    <t>认定学分数</t>
  </si>
  <si>
    <t>项目数合计</t>
  </si>
  <si>
    <t>学科竞赛</t>
  </si>
  <si>
    <t>学术活动</t>
  </si>
  <si>
    <t>发明创造</t>
  </si>
  <si>
    <t>创新创业训练项目</t>
  </si>
  <si>
    <t>创新创业大赛</t>
  </si>
  <si>
    <t>创新实践</t>
  </si>
  <si>
    <t>创业实践</t>
  </si>
  <si>
    <t>国际性学科竞赛</t>
  </si>
  <si>
    <t>国家级学科竞赛（含国家级社会力量）</t>
  </si>
  <si>
    <t>省级学科竞赛（含省级社会力量）</t>
  </si>
  <si>
    <t>校级学科竞赛</t>
  </si>
  <si>
    <t>院级学科竞赛</t>
  </si>
  <si>
    <t>其他</t>
  </si>
  <si>
    <r>
      <rPr>
        <b/>
        <sz val="10"/>
        <rFont val="Times New Roman"/>
        <charset val="1"/>
      </rPr>
      <t>SCI/EI/CSSCI</t>
    </r>
    <r>
      <rPr>
        <b/>
        <sz val="10"/>
        <rFont val="宋体"/>
        <charset val="134"/>
      </rPr>
      <t>刊物收录</t>
    </r>
  </si>
  <si>
    <t>中文核心期刊</t>
  </si>
  <si>
    <t>公开出版的学术期刊</t>
  </si>
  <si>
    <t>国际性学术会议收录论文</t>
  </si>
  <si>
    <t>全国性学术会议收录论文</t>
  </si>
  <si>
    <t>省部级学术会议收录论文</t>
  </si>
  <si>
    <t>发明专利</t>
  </si>
  <si>
    <t>实用新型专利</t>
  </si>
  <si>
    <t>外观设计专利</t>
  </si>
  <si>
    <t>计算机软件著作权</t>
  </si>
  <si>
    <t>集成电路布局专有权</t>
  </si>
  <si>
    <t>国家级结题</t>
  </si>
  <si>
    <t>省级结题</t>
  </si>
  <si>
    <t>校级结题</t>
  </si>
  <si>
    <t>国家级</t>
  </si>
  <si>
    <t>省部级</t>
  </si>
  <si>
    <t>校级</t>
  </si>
  <si>
    <t>按照文件要求认定</t>
  </si>
  <si>
    <t>一等奖以上</t>
  </si>
  <si>
    <t>二等奖</t>
  </si>
  <si>
    <t>三等奖</t>
  </si>
  <si>
    <t>符合文件要求</t>
  </si>
  <si>
    <t>类别分值</t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</si>
  <si>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6/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</si>
  <si>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5/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</si>
  <si>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4/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</si>
  <si>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3/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</si>
  <si>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2/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</si>
  <si>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3/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</si>
  <si>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2/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</si>
  <si>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1/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</si>
  <si>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1/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</si>
  <si>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0.5/</t>
    </r>
    <r>
      <rPr>
        <sz val="9"/>
        <rFont val="宋体"/>
        <charset val="134"/>
      </rPr>
      <t>项</t>
    </r>
  </si>
  <si>
    <r>
      <rPr>
        <sz val="10"/>
        <rFont val="宋体"/>
        <charset val="134"/>
      </rPr>
      <t>累计最高</t>
    </r>
    <r>
      <rPr>
        <sz val="10"/>
        <rFont val="Times New Roman"/>
        <charset val="1"/>
      </rPr>
      <t>2</t>
    </r>
  </si>
  <si>
    <r>
      <rPr>
        <sz val="10"/>
        <rFont val="宋体"/>
        <charset val="134"/>
      </rPr>
      <t>最高</t>
    </r>
    <r>
      <rPr>
        <sz val="10"/>
        <rFont val="Times New Roman"/>
        <charset val="1"/>
      </rPr>
      <t>6/</t>
    </r>
    <r>
      <rPr>
        <sz val="10"/>
        <rFont val="宋体"/>
        <charset val="134"/>
      </rPr>
      <t>项</t>
    </r>
  </si>
  <si>
    <r>
      <rPr>
        <sz val="10"/>
        <rFont val="宋体"/>
        <charset val="134"/>
      </rPr>
      <t>最高</t>
    </r>
    <r>
      <rPr>
        <sz val="10"/>
        <rFont val="Times New Roman"/>
        <charset val="1"/>
      </rPr>
      <t>0.5/</t>
    </r>
    <r>
      <rPr>
        <sz val="10"/>
        <rFont val="宋体"/>
        <charset val="134"/>
      </rPr>
      <t>项</t>
    </r>
  </si>
  <si>
    <r>
      <rPr>
        <sz val="10"/>
        <rFont val="宋体"/>
        <charset val="134"/>
      </rPr>
      <t>累计最高</t>
    </r>
    <r>
      <rPr>
        <sz val="10"/>
        <rFont val="Times New Roman"/>
        <charset val="1"/>
      </rPr>
      <t>1</t>
    </r>
  </si>
  <si>
    <r>
      <rPr>
        <sz val="9"/>
        <rFont val="Times New Roman"/>
        <charset val="1"/>
      </rPr>
      <t>5/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</si>
  <si>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4/</t>
    </r>
    <r>
      <rPr>
        <sz val="9"/>
        <rFont val="宋体"/>
        <charset val="134"/>
      </rPr>
      <t>项</t>
    </r>
  </si>
  <si>
    <r>
      <rPr>
        <sz val="10"/>
        <rFont val="宋体"/>
        <charset val="134"/>
      </rPr>
      <t>单项累计最高</t>
    </r>
    <r>
      <rPr>
        <sz val="10"/>
        <rFont val="Times New Roman"/>
        <charset val="1"/>
      </rPr>
      <t>2</t>
    </r>
  </si>
  <si>
    <r>
      <rPr>
        <sz val="10"/>
        <rFont val="Times New Roman"/>
        <charset val="1"/>
      </rPr>
      <t>2-4/</t>
    </r>
    <r>
      <rPr>
        <sz val="10"/>
        <rFont val="宋体"/>
        <charset val="134"/>
      </rPr>
      <t>项</t>
    </r>
  </si>
  <si>
    <t>电气工程及其自动化</t>
  </si>
  <si>
    <t>电气20201班</t>
  </si>
  <si>
    <t>张天翔</t>
  </si>
  <si>
    <t>杨豪泽</t>
  </si>
  <si>
    <t>胡文彦</t>
  </si>
  <si>
    <t>裴永刚</t>
  </si>
  <si>
    <t>程功</t>
  </si>
  <si>
    <t>张凯文</t>
  </si>
  <si>
    <t>张璟瑶</t>
  </si>
  <si>
    <t>王彦捷</t>
  </si>
  <si>
    <t>唐会来</t>
  </si>
  <si>
    <t>马永豪</t>
  </si>
  <si>
    <t>李森林</t>
  </si>
  <si>
    <t>吴润国</t>
  </si>
  <si>
    <t>宋丽影</t>
  </si>
  <si>
    <t>王学海</t>
  </si>
  <si>
    <t>卢忠鹏</t>
  </si>
  <si>
    <t xml:space="preserve">电气工程及其自动化
</t>
  </si>
  <si>
    <t>20电气1班</t>
  </si>
  <si>
    <t>王智杰</t>
  </si>
  <si>
    <t>陈翔</t>
  </si>
  <si>
    <t>李浩宇</t>
  </si>
  <si>
    <t>黄海鑫</t>
  </si>
  <si>
    <t>孔旭栋</t>
  </si>
  <si>
    <t>刘荣臻</t>
  </si>
  <si>
    <t>苗宗锴</t>
  </si>
  <si>
    <t>栗凡</t>
  </si>
  <si>
    <t>徐倩</t>
  </si>
  <si>
    <t>电气20202班</t>
  </si>
  <si>
    <t>任琦源</t>
  </si>
  <si>
    <t>张帅帅</t>
  </si>
  <si>
    <t>张有朋</t>
  </si>
  <si>
    <t>3</t>
  </si>
  <si>
    <t>1</t>
  </si>
  <si>
    <t>叶炯达</t>
  </si>
  <si>
    <t>刘雪莲</t>
  </si>
  <si>
    <t>李政</t>
  </si>
  <si>
    <t>曾昊翔</t>
  </si>
  <si>
    <t>王雅萱</t>
  </si>
  <si>
    <t>刘利娟</t>
  </si>
  <si>
    <t>周长缘</t>
  </si>
  <si>
    <t>王宇翔</t>
  </si>
  <si>
    <t>蒲雪鹏</t>
  </si>
  <si>
    <t>李啸洋</t>
  </si>
  <si>
    <t>王铁旦</t>
  </si>
  <si>
    <t>陆为东</t>
  </si>
  <si>
    <t>吴佳鑫</t>
  </si>
  <si>
    <t>蒙创伟</t>
  </si>
  <si>
    <t>蔡娜</t>
  </si>
  <si>
    <t>黄威展</t>
  </si>
  <si>
    <t>曹昊</t>
  </si>
  <si>
    <t>杨衡</t>
  </si>
  <si>
    <t>许浪</t>
  </si>
  <si>
    <t>刘跃山</t>
  </si>
  <si>
    <t>电气20203班</t>
  </si>
  <si>
    <t>冉茂豪</t>
  </si>
  <si>
    <t>袁振航</t>
  </si>
  <si>
    <t>李琦</t>
  </si>
  <si>
    <t>罗浩</t>
  </si>
  <si>
    <t>黄治悦</t>
  </si>
  <si>
    <t>陈莹浓</t>
  </si>
  <si>
    <t>陈昱陆</t>
  </si>
  <si>
    <t>雷启昊</t>
  </si>
  <si>
    <t>李佳壕</t>
  </si>
  <si>
    <t>贾祎珂</t>
  </si>
  <si>
    <t>孙浩</t>
  </si>
  <si>
    <t>徐东东</t>
  </si>
  <si>
    <t>王恩荣</t>
  </si>
  <si>
    <t>薛毅</t>
  </si>
  <si>
    <t>符烨</t>
  </si>
  <si>
    <t>邓琳</t>
  </si>
  <si>
    <t>董兴驰</t>
  </si>
  <si>
    <t>李雨涵</t>
  </si>
  <si>
    <t>刘春阳</t>
  </si>
  <si>
    <t>李毅</t>
  </si>
  <si>
    <t>余澜</t>
  </si>
  <si>
    <t>姬明月</t>
  </si>
  <si>
    <t>王国纲</t>
  </si>
  <si>
    <t>田浩林</t>
  </si>
  <si>
    <t>电气20204班</t>
  </si>
  <si>
    <t>冯浩然</t>
  </si>
  <si>
    <t xml:space="preserve">2 </t>
  </si>
  <si>
    <t>马鹏</t>
  </si>
  <si>
    <t>陈泽瑜</t>
  </si>
  <si>
    <t xml:space="preserve">1 </t>
  </si>
  <si>
    <t>柯希蒙</t>
  </si>
  <si>
    <t>史小龙</t>
  </si>
  <si>
    <t>杨舒涵</t>
  </si>
  <si>
    <t>2</t>
  </si>
  <si>
    <t>张鹏程</t>
  </si>
  <si>
    <t>王泽通</t>
  </si>
  <si>
    <t xml:space="preserve">3 </t>
  </si>
  <si>
    <t xml:space="preserve">12.0 </t>
  </si>
  <si>
    <t>于新男</t>
  </si>
  <si>
    <t>范增光</t>
  </si>
  <si>
    <t>郭亚若</t>
  </si>
  <si>
    <t>贺家骏</t>
  </si>
  <si>
    <t>石建国</t>
  </si>
  <si>
    <t>王安杰</t>
  </si>
  <si>
    <t>沈永平</t>
  </si>
  <si>
    <t>汪佳霖</t>
  </si>
  <si>
    <t>李启远</t>
  </si>
  <si>
    <t>纪雨辰</t>
  </si>
  <si>
    <t xml:space="preserve"> 3</t>
  </si>
  <si>
    <t>胡均涛</t>
  </si>
  <si>
    <t>侯天宇</t>
  </si>
  <si>
    <t>电子信息工程</t>
  </si>
  <si>
    <t>电信20201班</t>
  </si>
  <si>
    <t>李建龙</t>
  </si>
  <si>
    <t>20191012192</t>
  </si>
  <si>
    <t>张钰斌</t>
  </si>
  <si>
    <t>16</t>
  </si>
  <si>
    <t>4</t>
  </si>
  <si>
    <t>4.0</t>
  </si>
  <si>
    <t>12.0</t>
  </si>
  <si>
    <t>刘洋</t>
  </si>
  <si>
    <t>张苏凡</t>
  </si>
  <si>
    <t>王宏洋</t>
  </si>
  <si>
    <t>蒋子淳</t>
  </si>
  <si>
    <t>向子捷</t>
  </si>
  <si>
    <t>李世正</t>
  </si>
  <si>
    <t>程振宇</t>
  </si>
  <si>
    <t>马先祥</t>
  </si>
  <si>
    <t>李乾</t>
  </si>
  <si>
    <t>5</t>
  </si>
  <si>
    <t>马好林</t>
  </si>
  <si>
    <t>李金燕</t>
  </si>
  <si>
    <t>蔡永鑫</t>
  </si>
  <si>
    <t>雷景然</t>
  </si>
  <si>
    <t>刘海滨</t>
  </si>
  <si>
    <t>谭豪</t>
  </si>
  <si>
    <t>张博</t>
  </si>
  <si>
    <t>杨钰豪</t>
  </si>
  <si>
    <t>张佳怡</t>
  </si>
  <si>
    <t>付迪</t>
  </si>
  <si>
    <t>蔡青峰</t>
  </si>
  <si>
    <t>湛元鹏</t>
  </si>
  <si>
    <t>王子凯</t>
  </si>
  <si>
    <t>孙振华</t>
  </si>
  <si>
    <t>刘卓帆</t>
  </si>
  <si>
    <t>李涵</t>
  </si>
  <si>
    <t>邵明星</t>
  </si>
  <si>
    <t>马瑞杰</t>
  </si>
  <si>
    <t>赵晋</t>
  </si>
  <si>
    <t>朱豪杰</t>
  </si>
  <si>
    <t>白鲁倩</t>
  </si>
  <si>
    <t>邓金城</t>
  </si>
  <si>
    <t>电信20202班</t>
  </si>
  <si>
    <t>马小琴</t>
  </si>
  <si>
    <t>李良红</t>
  </si>
  <si>
    <t>周柳柳</t>
  </si>
  <si>
    <t>白洋</t>
  </si>
  <si>
    <t>王硕</t>
  </si>
  <si>
    <t>吕晨雨</t>
  </si>
  <si>
    <t>20201009190</t>
  </si>
  <si>
    <t>魏子芸</t>
  </si>
  <si>
    <t>邓洋</t>
  </si>
  <si>
    <t>曹孟涛</t>
  </si>
  <si>
    <t>殷航</t>
  </si>
  <si>
    <t>陈宇轩</t>
  </si>
  <si>
    <t>付佳乐</t>
  </si>
  <si>
    <t>龙浩然</t>
  </si>
  <si>
    <t>黎程</t>
  </si>
  <si>
    <t>葛智博</t>
  </si>
  <si>
    <t>谭明天</t>
  </si>
  <si>
    <t>郭明坤</t>
  </si>
  <si>
    <t>范天宇</t>
  </si>
  <si>
    <t xml:space="preserve">  </t>
  </si>
  <si>
    <t>20191011058</t>
  </si>
  <si>
    <t>汪智斌</t>
  </si>
  <si>
    <t>周子轩</t>
  </si>
  <si>
    <t>李家明</t>
  </si>
  <si>
    <t>王赫</t>
  </si>
  <si>
    <t>陈超</t>
  </si>
  <si>
    <t>刘旭泽</t>
  </si>
  <si>
    <t>刘文奇</t>
  </si>
  <si>
    <t>20201009177</t>
  </si>
  <si>
    <t>李文辉</t>
  </si>
  <si>
    <t>刘林朋</t>
  </si>
  <si>
    <t>窦煜</t>
  </si>
  <si>
    <t>刘佩羽</t>
  </si>
  <si>
    <t>周彦良</t>
  </si>
  <si>
    <t>王旭</t>
  </si>
  <si>
    <t>电信20203班</t>
  </si>
  <si>
    <t>任敏</t>
  </si>
  <si>
    <t>李海艳</t>
  </si>
  <si>
    <t>李泽宇</t>
  </si>
  <si>
    <t>颉仁杰</t>
  </si>
  <si>
    <t>崔彧煊</t>
  </si>
  <si>
    <t>兰斌海</t>
  </si>
  <si>
    <t>梁振喜</t>
  </si>
  <si>
    <t>邓兆祥</t>
  </si>
  <si>
    <t>姜文佳</t>
  </si>
  <si>
    <t>赵庆琨</t>
  </si>
  <si>
    <t>罗粤</t>
  </si>
  <si>
    <t>何应龙</t>
  </si>
  <si>
    <t>王劲舒</t>
  </si>
  <si>
    <t>洪宇飞</t>
  </si>
  <si>
    <t>钱宇程</t>
  </si>
  <si>
    <t>丁杰</t>
  </si>
  <si>
    <t>齐洁</t>
  </si>
  <si>
    <t>冉骁</t>
  </si>
  <si>
    <t>付霖杰</t>
  </si>
  <si>
    <t>马文宏</t>
  </si>
  <si>
    <t>常添羿</t>
  </si>
  <si>
    <t>毕梓熙</t>
  </si>
  <si>
    <t>陈子豪</t>
  </si>
  <si>
    <t>李湖杉</t>
  </si>
  <si>
    <t>电信20204班</t>
  </si>
  <si>
    <t>20201009226</t>
  </si>
  <si>
    <t>秦哲</t>
  </si>
  <si>
    <t>20201009228</t>
  </si>
  <si>
    <t>吴岳林</t>
  </si>
  <si>
    <t>20201009230</t>
  </si>
  <si>
    <t>李旌平</t>
  </si>
  <si>
    <t>20201009233</t>
  </si>
  <si>
    <t>上官林杰</t>
  </si>
  <si>
    <t>20201009236</t>
  </si>
  <si>
    <t>孙棒</t>
  </si>
  <si>
    <t>20201009240</t>
  </si>
  <si>
    <t>杨越熙</t>
  </si>
  <si>
    <t>赵宇浩</t>
  </si>
  <si>
    <t>刘盛银</t>
  </si>
  <si>
    <t>杨明莉</t>
  </si>
  <si>
    <t>李娅宁</t>
  </si>
  <si>
    <t>董蓉蓉</t>
  </si>
  <si>
    <t>朱柃润</t>
  </si>
  <si>
    <t>刘成昊</t>
  </si>
  <si>
    <t>陈俊</t>
  </si>
  <si>
    <t>20201009405</t>
  </si>
  <si>
    <t>胡杨</t>
  </si>
  <si>
    <t>20201009245</t>
  </si>
  <si>
    <t>张欣瑶</t>
  </si>
  <si>
    <t>20201009231</t>
  </si>
  <si>
    <t>王炯实</t>
  </si>
  <si>
    <t>20201009255</t>
  </si>
  <si>
    <t>顾玉轩</t>
  </si>
  <si>
    <t>工业工程</t>
  </si>
  <si>
    <t>工业20201班</t>
  </si>
  <si>
    <t>林婉茹</t>
  </si>
  <si>
    <t>袁嘉仪</t>
  </si>
  <si>
    <t>马雪</t>
  </si>
  <si>
    <t>马超</t>
  </si>
  <si>
    <t>刘之寒</t>
  </si>
  <si>
    <t>司宇航</t>
  </si>
  <si>
    <t>杨济铭</t>
  </si>
  <si>
    <t>吴晓</t>
  </si>
  <si>
    <t>工业20202班</t>
  </si>
  <si>
    <t>林涛</t>
  </si>
  <si>
    <t>林玉克</t>
  </si>
  <si>
    <t>肖俊驰</t>
  </si>
  <si>
    <t>唐正辉</t>
  </si>
  <si>
    <t>机械设计制造及其自动化</t>
  </si>
  <si>
    <t>机制20201班</t>
  </si>
  <si>
    <t>李成琦</t>
  </si>
  <si>
    <t>武志启</t>
  </si>
  <si>
    <t>张祥</t>
  </si>
  <si>
    <t>包学健</t>
  </si>
  <si>
    <t>李金承</t>
  </si>
  <si>
    <t>杨任杰</t>
  </si>
  <si>
    <t>韩立鹏</t>
  </si>
  <si>
    <t>鲁科琴</t>
  </si>
  <si>
    <t>沈健锋</t>
  </si>
  <si>
    <t>张华</t>
  </si>
  <si>
    <t>乃国健</t>
  </si>
  <si>
    <t>彭子涵</t>
  </si>
  <si>
    <t>张子钦</t>
  </si>
  <si>
    <t>周光耀</t>
  </si>
  <si>
    <t>乔如凯</t>
  </si>
  <si>
    <t>陈旭</t>
  </si>
  <si>
    <t>王肇昱</t>
  </si>
  <si>
    <t>颜杨林</t>
  </si>
  <si>
    <t>王江帆</t>
  </si>
  <si>
    <t>武君豪</t>
  </si>
  <si>
    <t>周虹池</t>
  </si>
  <si>
    <t>张晓刚</t>
  </si>
  <si>
    <t>机制20202班</t>
  </si>
  <si>
    <t>雷小龙</t>
  </si>
  <si>
    <t>李道林</t>
  </si>
  <si>
    <t>李新怿</t>
  </si>
  <si>
    <t>杨亚哲</t>
  </si>
  <si>
    <t>20201009418</t>
  </si>
  <si>
    <t>徐向阳</t>
  </si>
  <si>
    <t>罗生玉</t>
  </si>
  <si>
    <t>陈兵</t>
  </si>
  <si>
    <t>董贞业</t>
  </si>
  <si>
    <t>20201009416</t>
  </si>
  <si>
    <t>符永政</t>
  </si>
  <si>
    <t>王庆璇</t>
  </si>
  <si>
    <t>王松</t>
  </si>
  <si>
    <t>黄子实</t>
  </si>
  <si>
    <t>20201009502</t>
  </si>
  <si>
    <t>谢强</t>
  </si>
  <si>
    <t>王浩冉</t>
  </si>
  <si>
    <t>石泽宇</t>
  </si>
  <si>
    <t>程豪</t>
  </si>
  <si>
    <t>邱世挺</t>
  </si>
  <si>
    <t>机制20203班</t>
  </si>
  <si>
    <t>刘轩</t>
  </si>
  <si>
    <t>吴文墉</t>
  </si>
  <si>
    <t>张学武</t>
  </si>
  <si>
    <t>陈帅</t>
  </si>
  <si>
    <t>樊昊天</t>
  </si>
  <si>
    <t>何培森</t>
  </si>
  <si>
    <t>杨烁</t>
  </si>
  <si>
    <t>郭玺坤</t>
  </si>
  <si>
    <t>范齐</t>
  </si>
  <si>
    <t>岳鑫</t>
  </si>
  <si>
    <t>王瀚石</t>
  </si>
  <si>
    <t>朱磊</t>
  </si>
  <si>
    <t>王卓</t>
  </si>
  <si>
    <t>王红飞</t>
  </si>
  <si>
    <t>靳森森</t>
  </si>
  <si>
    <t>张子航</t>
  </si>
  <si>
    <t>王兴兴</t>
  </si>
  <si>
    <t>王韬侃</t>
  </si>
  <si>
    <t>机制20204班</t>
  </si>
  <si>
    <t>陆超</t>
  </si>
  <si>
    <t>陶佳明</t>
  </si>
  <si>
    <t>张帅雅</t>
  </si>
  <si>
    <t>汪财</t>
  </si>
  <si>
    <t>王金豪</t>
  </si>
  <si>
    <t>毛晨光</t>
  </si>
  <si>
    <t>丁对强</t>
  </si>
  <si>
    <t>祝言</t>
  </si>
  <si>
    <t>田野</t>
  </si>
  <si>
    <t>吴天阳</t>
  </si>
  <si>
    <t>宁新</t>
  </si>
  <si>
    <t>黄丽群</t>
  </si>
  <si>
    <t>岳世杰</t>
  </si>
  <si>
    <t>机械20204班</t>
  </si>
  <si>
    <t>段文博</t>
  </si>
  <si>
    <t>冶千睿</t>
  </si>
  <si>
    <t>机制202004班</t>
  </si>
  <si>
    <t>徐嘉玮</t>
  </si>
  <si>
    <t>叶文杰</t>
  </si>
  <si>
    <t>陈金龙</t>
  </si>
  <si>
    <t>农业机械化及其自动化</t>
  </si>
  <si>
    <t>农机20201班</t>
  </si>
  <si>
    <t>刘哲</t>
  </si>
  <si>
    <t>谢松松</t>
  </si>
  <si>
    <t>陈新宇</t>
  </si>
  <si>
    <t>温俊乐</t>
  </si>
  <si>
    <t>夏荣震</t>
  </si>
  <si>
    <t>田润</t>
  </si>
  <si>
    <t>万宁</t>
  </si>
  <si>
    <t>宋宇涵</t>
  </si>
  <si>
    <t>王天志</t>
  </si>
  <si>
    <t>刘沈官</t>
  </si>
  <si>
    <t>王璞</t>
  </si>
  <si>
    <t>曾江超</t>
  </si>
  <si>
    <t>张新炜</t>
  </si>
  <si>
    <t>陈爽</t>
  </si>
  <si>
    <t>姚辉政</t>
  </si>
  <si>
    <t>洪贤和</t>
  </si>
  <si>
    <t>李海超</t>
  </si>
  <si>
    <t>曹季平</t>
  </si>
  <si>
    <t>施亨德</t>
  </si>
  <si>
    <t>王启</t>
  </si>
  <si>
    <t>王永杰</t>
  </si>
  <si>
    <t>湛学知</t>
  </si>
  <si>
    <t>农机20202班</t>
  </si>
  <si>
    <t>余俊超</t>
  </si>
  <si>
    <t>彭俊辉</t>
  </si>
  <si>
    <t>徐艳康</t>
  </si>
  <si>
    <t>孙庆睿</t>
  </si>
  <si>
    <t>李杰</t>
  </si>
  <si>
    <t>王洋</t>
  </si>
  <si>
    <t>冯海源</t>
  </si>
  <si>
    <t>徐叶枝繁</t>
  </si>
  <si>
    <t>祝孟杰</t>
  </si>
  <si>
    <t>毛林强</t>
  </si>
  <si>
    <t>强亚龙</t>
  </si>
  <si>
    <t>沈豪杰</t>
  </si>
  <si>
    <t>唐成功</t>
  </si>
  <si>
    <t>杨永鹏</t>
  </si>
  <si>
    <t>李冉</t>
  </si>
  <si>
    <t>李依帆</t>
  </si>
  <si>
    <t>刘玺泰</t>
  </si>
  <si>
    <t>张硕</t>
  </si>
  <si>
    <t>代航</t>
  </si>
  <si>
    <t>王鑫</t>
  </si>
  <si>
    <t>机制20212班</t>
  </si>
  <si>
    <t>赵耀博</t>
  </si>
  <si>
    <t>黄文才</t>
  </si>
  <si>
    <t>张震</t>
  </si>
  <si>
    <t>么贵鹏</t>
  </si>
  <si>
    <t>工业20211班</t>
  </si>
  <si>
    <t>王鼎仁</t>
  </si>
  <si>
    <t>张馨悦</t>
  </si>
  <si>
    <t>胡文迪</t>
  </si>
  <si>
    <t>常邹</t>
  </si>
  <si>
    <t>鲜伟健</t>
  </si>
  <si>
    <t>赵广晨</t>
  </si>
  <si>
    <t>机制20213班</t>
  </si>
  <si>
    <t>20211009248</t>
  </si>
  <si>
    <t>马小艳</t>
  </si>
  <si>
    <t>20211009375</t>
  </si>
  <si>
    <t>董嘉祺</t>
  </si>
  <si>
    <t>电气20212班</t>
  </si>
  <si>
    <t>和一凡</t>
  </si>
  <si>
    <t>张昊天</t>
  </si>
  <si>
    <t>李天使</t>
  </si>
  <si>
    <t>填表说明：</t>
  </si>
  <si>
    <t>1、认定学分数填写学生获得的总学分，项目数填写学生认定学分成果的总项目数（有效材料清单最大序号）；</t>
  </si>
  <si>
    <t>2、相关类别下面填写学生获得学分数。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</si>
</sst>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0.0;[Red]0.0"/>
    <numFmt numFmtId="42" formatCode="_ &quot;￥&quot;* #,##0_ ;_ &quot;￥&quot;* \-#,##0_ ;_ &quot;￥&quot;* &quot;-&quot;_ ;_ @_ "/>
    <numFmt numFmtId="41" formatCode="_ * #,##0_ ;_ * \-#,##0_ ;_ * &quot;-&quot;_ ;_ @_ "/>
    <numFmt numFmtId="177" formatCode="0;[Red]0"/>
    <numFmt numFmtId="43" formatCode="_ * #,##0.00_ ;_ * \-#,##0.00_ ;_ * &quot;-&quot;??_ ;_ @_ "/>
    <numFmt numFmtId="178" formatCode="0_ "/>
    <numFmt numFmtId="179" formatCode="0.0_ "/>
  </numFmts>
  <fonts count="38">
    <font>
      <sz val="12"/>
      <name val="宋体"/>
      <charset val="134"/>
    </font>
    <font>
      <sz val="8"/>
      <name val="宋体"/>
      <charset val="134"/>
    </font>
    <font>
      <sz val="12"/>
      <name val="Times New Roman"/>
      <charset val="1"/>
    </font>
    <font>
      <b/>
      <sz val="14"/>
      <name val="黑体"/>
      <charset val="134"/>
    </font>
    <font>
      <b/>
      <sz val="11"/>
      <name val="宋体-简"/>
      <charset val="1"/>
    </font>
    <font>
      <b/>
      <sz val="11"/>
      <name val="Times New Roman"/>
      <charset val="1"/>
    </font>
    <font>
      <b/>
      <sz val="10"/>
      <name val="宋体"/>
      <charset val="134"/>
    </font>
    <font>
      <b/>
      <sz val="10"/>
      <name val="Times New Roman"/>
      <charset val="1"/>
    </font>
    <font>
      <b/>
      <sz val="9"/>
      <name val="宋体"/>
      <charset val="134"/>
    </font>
    <font>
      <sz val="10"/>
      <name val="宋体"/>
      <charset val="134"/>
    </font>
    <font>
      <sz val="10"/>
      <name val="Times New Roman"/>
      <charset val="1"/>
    </font>
    <font>
      <sz val="9"/>
      <name val="宋体"/>
      <charset val="134"/>
    </font>
    <font>
      <sz val="6"/>
      <name val="宋体"/>
      <charset val="134"/>
    </font>
    <font>
      <b/>
      <sz val="11"/>
      <name val="宋体"/>
      <charset val="134"/>
    </font>
    <font>
      <b/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6"/>
      <name val="Times New Roman"/>
      <charset val="1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9" borderId="1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23" borderId="14" applyNumberFormat="0" applyFon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5" fillId="17" borderId="16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37" fillId="30" borderId="1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17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179" fontId="2" fillId="0" borderId="0" xfId="0" applyNumberFormat="1" applyFont="1" applyProtection="1">
      <alignment vertical="center"/>
      <protection locked="0"/>
    </xf>
    <xf numFmtId="178" fontId="2" fillId="0" borderId="0" xfId="0" applyNumberFormat="1" applyFo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>
      <alignment vertical="center"/>
    </xf>
    <xf numFmtId="0" fontId="0" fillId="0" borderId="0" xfId="0" applyFont="1">
      <alignment vertical="center"/>
    </xf>
    <xf numFmtId="178" fontId="3" fillId="0" borderId="0" xfId="0" applyNumberFormat="1" applyFont="1" applyAlignment="1" applyProtection="1">
      <alignment horizontal="center"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horizontal="left" vertical="center"/>
      <protection locked="0"/>
    </xf>
    <xf numFmtId="178" fontId="5" fillId="0" borderId="0" xfId="0" applyNumberFormat="1" applyFont="1" applyAlignment="1" applyProtection="1">
      <alignment horizontal="left" vertical="center"/>
      <protection locked="0"/>
    </xf>
    <xf numFmtId="179" fontId="5" fillId="0" borderId="0" xfId="0" applyNumberFormat="1" applyFont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7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78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17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78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7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179" fontId="8" fillId="4" borderId="1" xfId="0" applyNumberFormat="1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7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79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179" fontId="11" fillId="5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left" vertical="center"/>
    </xf>
    <xf numFmtId="179" fontId="12" fillId="2" borderId="1" xfId="0" applyNumberFormat="1" applyFont="1" applyFill="1" applyBorder="1" applyAlignment="1">
      <alignment horizontal="left" vertical="center"/>
    </xf>
    <xf numFmtId="178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left" vertical="center"/>
      <protection locked="0"/>
    </xf>
    <xf numFmtId="179" fontId="12" fillId="2" borderId="1" xfId="0" applyNumberFormat="1" applyFont="1" applyFill="1" applyBorder="1" applyAlignment="1" applyProtection="1">
      <alignment horizontal="left" vertical="center"/>
      <protection locked="0"/>
    </xf>
    <xf numFmtId="178" fontId="12" fillId="2" borderId="1" xfId="0" applyNumberFormat="1" applyFont="1" applyFill="1" applyBorder="1" applyAlignment="1" applyProtection="1">
      <alignment horizontal="left" vertical="center"/>
      <protection locked="0"/>
    </xf>
    <xf numFmtId="179" fontId="13" fillId="0" borderId="0" xfId="0" applyNumberFormat="1" applyFont="1" applyAlignment="1" applyProtection="1">
      <alignment horizontal="left" vertical="center"/>
      <protection locked="0"/>
    </xf>
    <xf numFmtId="17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79" fontId="7" fillId="4" borderId="1" xfId="0" applyNumberFormat="1" applyFont="1" applyFill="1" applyBorder="1" applyAlignment="1" applyProtection="1">
      <alignment horizontal="center" vertical="top" wrapText="1"/>
      <protection locked="0"/>
    </xf>
    <xf numFmtId="179" fontId="7" fillId="4" borderId="1" xfId="0" applyNumberFormat="1" applyFont="1" applyFill="1" applyBorder="1" applyAlignment="1" applyProtection="1">
      <alignment vertical="top" wrapText="1"/>
      <protection locked="0"/>
    </xf>
    <xf numFmtId="179" fontId="15" fillId="5" borderId="1" xfId="0" applyNumberFormat="1" applyFont="1" applyFill="1" applyBorder="1" applyAlignment="1" applyProtection="1">
      <alignment horizontal="center" vertical="top" wrapText="1"/>
      <protection locked="0"/>
    </xf>
    <xf numFmtId="179" fontId="9" fillId="5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left" vertical="center"/>
    </xf>
    <xf numFmtId="179" fontId="6" fillId="4" borderId="1" xfId="0" applyNumberFormat="1" applyFont="1" applyFill="1" applyBorder="1" applyAlignment="1" applyProtection="1">
      <alignment horizontal="center" vertical="top" wrapText="1"/>
      <protection locked="0"/>
    </xf>
    <xf numFmtId="179" fontId="13" fillId="0" borderId="0" xfId="0" applyNumberFormat="1" applyFont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10" fillId="5" borderId="1" xfId="0" applyNumberFormat="1" applyFont="1" applyFill="1" applyBorder="1" applyAlignment="1" applyProtection="1">
      <alignment horizontal="center" vertical="top" wrapText="1"/>
      <protection locked="0"/>
    </xf>
    <xf numFmtId="179" fontId="12" fillId="2" borderId="5" xfId="0" applyNumberFormat="1" applyFont="1" applyFill="1" applyBorder="1" applyAlignment="1">
      <alignment horizontal="left" vertical="center"/>
    </xf>
    <xf numFmtId="178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178" fontId="12" fillId="2" borderId="2" xfId="0" applyNumberFormat="1" applyFont="1" applyFill="1" applyBorder="1" applyAlignment="1" applyProtection="1">
      <alignment horizontal="left" vertical="center"/>
      <protection locked="0"/>
    </xf>
    <xf numFmtId="179" fontId="12" fillId="2" borderId="2" xfId="0" applyNumberFormat="1" applyFont="1" applyFill="1" applyBorder="1" applyAlignment="1" applyProtection="1">
      <alignment horizontal="left" vertical="center"/>
      <protection locked="0"/>
    </xf>
    <xf numFmtId="179" fontId="12" fillId="2" borderId="6" xfId="0" applyNumberFormat="1" applyFont="1" applyFill="1" applyBorder="1" applyAlignment="1">
      <alignment horizontal="left" vertical="center" wrapText="1"/>
    </xf>
    <xf numFmtId="179" fontId="12" fillId="2" borderId="2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76" fontId="12" fillId="2" borderId="1" xfId="0" applyNumberFormat="1" applyFont="1" applyFill="1" applyBorder="1" applyAlignment="1" applyProtection="1">
      <alignment horizontal="left" vertical="center"/>
      <protection locked="0"/>
    </xf>
    <xf numFmtId="177" fontId="12" fillId="2" borderId="1" xfId="0" applyNumberFormat="1" applyFont="1" applyFill="1" applyBorder="1" applyAlignment="1" applyProtection="1">
      <alignment horizontal="left" vertical="center"/>
      <protection locked="0"/>
    </xf>
    <xf numFmtId="179" fontId="12" fillId="2" borderId="5" xfId="0" applyNumberFormat="1" applyFont="1" applyFill="1" applyBorder="1" applyAlignment="1" applyProtection="1">
      <alignment horizontal="left" vertical="center"/>
      <protection locked="0"/>
    </xf>
    <xf numFmtId="176" fontId="12" fillId="2" borderId="5" xfId="0" applyNumberFormat="1" applyFont="1" applyFill="1" applyBorder="1" applyAlignment="1" applyProtection="1">
      <alignment horizontal="left" vertical="center"/>
      <protection locked="0"/>
    </xf>
    <xf numFmtId="178" fontId="12" fillId="2" borderId="5" xfId="0" applyNumberFormat="1" applyFont="1" applyFill="1" applyBorder="1" applyAlignment="1">
      <alignment horizontal="left" vertical="center"/>
    </xf>
    <xf numFmtId="178" fontId="12" fillId="2" borderId="7" xfId="0" applyNumberFormat="1" applyFont="1" applyFill="1" applyBorder="1" applyAlignment="1">
      <alignment horizontal="left" vertical="center"/>
    </xf>
    <xf numFmtId="178" fontId="12" fillId="2" borderId="8" xfId="0" applyNumberFormat="1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178" fontId="12" fillId="2" borderId="9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178" fontId="12" fillId="2" borderId="10" xfId="0" applyNumberFormat="1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179" fontId="12" fillId="2" borderId="0" xfId="0" applyNumberFormat="1" applyFont="1" applyFill="1" applyAlignment="1" applyProtection="1">
      <alignment horizontal="left" vertical="center"/>
      <protection locked="0"/>
    </xf>
    <xf numFmtId="178" fontId="12" fillId="2" borderId="1" xfId="0" applyNumberFormat="1" applyFont="1" applyFill="1" applyBorder="1" applyAlignment="1">
      <alignment horizontal="left" vertical="center" wrapText="1"/>
    </xf>
    <xf numFmtId="0" fontId="16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179" fontId="1" fillId="3" borderId="0" xfId="0" applyNumberFormat="1" applyFont="1" applyFill="1" applyAlignment="1" applyProtection="1">
      <alignment horizontal="center" vertical="center"/>
      <protection locked="0"/>
    </xf>
    <xf numFmtId="178" fontId="1" fillId="3" borderId="0" xfId="0" applyNumberFormat="1" applyFont="1" applyFill="1" applyAlignment="1" applyProtection="1">
      <alignment horizontal="center" vertical="center"/>
      <protection locked="0"/>
    </xf>
    <xf numFmtId="179" fontId="17" fillId="2" borderId="1" xfId="0" applyNumberFormat="1" applyFont="1" applyFill="1" applyBorder="1" applyAlignment="1" applyProtection="1">
      <alignment horizontal="left" vertical="center"/>
      <protection locked="0"/>
    </xf>
    <xf numFmtId="179" fontId="1" fillId="3" borderId="0" xfId="0" applyNumberFormat="1" applyFont="1" applyFill="1" applyAlignment="1">
      <alignment horizontal="center" vertical="center"/>
    </xf>
    <xf numFmtId="179" fontId="1" fillId="0" borderId="0" xfId="0" applyNumberFormat="1" applyFont="1" applyAlignment="1" applyProtection="1">
      <alignment horizontal="center" vertical="center"/>
      <protection locked="0"/>
    </xf>
    <xf numFmtId="178" fontId="1" fillId="0" borderId="0" xfId="0" applyNumberFormat="1" applyFont="1" applyAlignment="1" applyProtection="1">
      <alignment horizontal="left" vertical="center"/>
      <protection locked="0"/>
    </xf>
    <xf numFmtId="179" fontId="1" fillId="0" borderId="0" xfId="0" applyNumberFormat="1" applyFont="1" applyAlignment="1" applyProtection="1">
      <alignment horizontal="left" vertical="center"/>
      <protection locked="0"/>
    </xf>
    <xf numFmtId="179" fontId="16" fillId="0" borderId="0" xfId="0" applyNumberFormat="1" applyFont="1" applyProtection="1">
      <alignment vertical="center"/>
      <protection locked="0"/>
    </xf>
    <xf numFmtId="178" fontId="2" fillId="0" borderId="0" xfId="0" applyNumberFormat="1" applyFont="1" applyAlignment="1" applyProtection="1">
      <alignment horizontal="center" vertical="center"/>
      <protection locked="0"/>
    </xf>
    <xf numFmtId="179" fontId="2" fillId="0" borderId="0" xfId="0" applyNumberFormat="1" applyFont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 quotePrefix="1">
      <alignment horizontal="left" vertical="center"/>
      <protection locked="0"/>
    </xf>
    <xf numFmtId="179" fontId="12" fillId="2" borderId="6" xfId="0" applyNumberFormat="1" applyFont="1" applyFill="1" applyBorder="1" applyAlignment="1" quotePrefix="1">
      <alignment horizontal="left" vertical="center" wrapText="1"/>
    </xf>
    <xf numFmtId="179" fontId="12" fillId="2" borderId="1" xfId="0" applyNumberFormat="1" applyFont="1" applyFill="1" applyBorder="1" applyAlignment="1" applyProtection="1" quotePrefix="1">
      <alignment horizontal="left" vertical="center"/>
      <protection locked="0"/>
    </xf>
    <xf numFmtId="178" fontId="12" fillId="2" borderId="1" xfId="0" applyNumberFormat="1" applyFont="1" applyFill="1" applyBorder="1" applyAlignment="1" applyProtection="1" quotePrefix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DD7EE"/>
      <color rgb="009BC2E6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R417"/>
  <sheetViews>
    <sheetView tabSelected="1" workbookViewId="0">
      <pane ySplit="6" topLeftCell="A7" activePane="bottomLeft" state="frozen"/>
      <selection/>
      <selection pane="bottomLeft" activeCell="C16" sqref="C16"/>
    </sheetView>
  </sheetViews>
  <sheetFormatPr defaultColWidth="9" defaultRowHeight="15.75"/>
  <cols>
    <col min="1" max="1" width="2.75" style="5" customWidth="1"/>
    <col min="2" max="2" width="11.25" style="5" customWidth="1"/>
    <col min="3" max="3" width="6.75" style="6" customWidth="1"/>
    <col min="4" max="4" width="6.75" style="7" customWidth="1"/>
    <col min="5" max="5" width="5.375" style="6" customWidth="1"/>
    <col min="6" max="6" width="4.125" style="8" customWidth="1"/>
    <col min="7" max="7" width="3.25" style="7" customWidth="1"/>
    <col min="8" max="8" width="2.83333333333333" style="6" customWidth="1"/>
    <col min="9" max="9" width="4.08333333333333" style="6" customWidth="1"/>
    <col min="10" max="10" width="2.25" style="6" customWidth="1"/>
    <col min="11" max="11" width="3.375" style="6" customWidth="1"/>
    <col min="12" max="12" width="3.5" style="6" customWidth="1"/>
    <col min="13" max="13" width="3.75" style="6" customWidth="1"/>
    <col min="14" max="14" width="3.58333333333333" style="6" customWidth="1"/>
    <col min="15" max="16" width="3.75" style="6" customWidth="1"/>
    <col min="17" max="18" width="3.58333333333333" style="6" customWidth="1"/>
    <col min="19" max="19" width="3.40833333333333" style="6" customWidth="1"/>
    <col min="20" max="22" width="3.25" style="6" customWidth="1"/>
    <col min="23" max="24" width="3.40833333333333" style="6" customWidth="1"/>
    <col min="25" max="25" width="3" style="6" customWidth="1"/>
    <col min="26" max="26" width="3.08333333333333" style="6" customWidth="1"/>
    <col min="27" max="27" width="3.25" style="6" customWidth="1"/>
    <col min="28" max="29" width="2.83333333333333" style="6" customWidth="1"/>
    <col min="30" max="30" width="3.40833333333333" style="6" customWidth="1"/>
    <col min="31" max="31" width="2.83333333333333" style="6" customWidth="1"/>
    <col min="32" max="32" width="3" style="6" customWidth="1"/>
    <col min="33" max="33" width="2.83333333333333" style="6" customWidth="1"/>
    <col min="34" max="34" width="3" style="6" customWidth="1"/>
    <col min="35" max="35" width="2.83333333333333" style="6" customWidth="1"/>
    <col min="36" max="37" width="3.40833333333333" style="6" customWidth="1"/>
    <col min="38" max="38" width="3.08333333333333" style="6" customWidth="1"/>
    <col min="39" max="39" width="3.75" style="6" customWidth="1"/>
    <col min="40" max="40" width="3.25" style="6" customWidth="1"/>
    <col min="41" max="41" width="3.40833333333333" style="6" customWidth="1"/>
    <col min="42" max="42" width="3.75" style="6" customWidth="1"/>
    <col min="43" max="43" width="3.65833333333333" style="6" customWidth="1"/>
    <col min="44" max="44" width="3.58333333333333" style="6" customWidth="1"/>
    <col min="45" max="45" width="3.08333333333333" style="6" customWidth="1"/>
    <col min="46" max="46" width="3.40833333333333" style="6" customWidth="1"/>
    <col min="47" max="47" width="3.90833333333333" style="6" customWidth="1"/>
    <col min="48" max="48" width="3.08333333333333" style="6" customWidth="1"/>
    <col min="49" max="49" width="3.65833333333333" style="9" customWidth="1"/>
    <col min="50" max="16384" width="9" style="10"/>
  </cols>
  <sheetData>
    <row r="1" ht="18.75" spans="1:49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ht="14.25" spans="1:49">
      <c r="A2" s="13" t="s">
        <v>1</v>
      </c>
      <c r="B2" s="14"/>
      <c r="C2" s="14"/>
      <c r="D2" s="14"/>
      <c r="E2" s="14"/>
      <c r="F2" s="15"/>
      <c r="G2" s="14"/>
      <c r="H2" s="14"/>
      <c r="I2" s="14"/>
      <c r="J2" s="14"/>
      <c r="K2" s="38" t="s">
        <v>2</v>
      </c>
      <c r="L2" s="15"/>
      <c r="M2" s="15"/>
      <c r="N2" s="15"/>
      <c r="O2" s="15"/>
      <c r="P2" s="15"/>
      <c r="Q2" s="15"/>
      <c r="R2" s="15"/>
      <c r="S2" s="15"/>
      <c r="T2" s="38" t="s">
        <v>3</v>
      </c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47" t="s">
        <v>4</v>
      </c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ht="48" spans="1:49">
      <c r="A3" s="16" t="s">
        <v>5</v>
      </c>
      <c r="B3" s="17" t="s">
        <v>6</v>
      </c>
      <c r="C3" s="18" t="s">
        <v>7</v>
      </c>
      <c r="D3" s="19" t="s">
        <v>8</v>
      </c>
      <c r="E3" s="18" t="s">
        <v>9</v>
      </c>
      <c r="F3" s="18" t="s">
        <v>10</v>
      </c>
      <c r="G3" s="19" t="s">
        <v>11</v>
      </c>
      <c r="H3" s="18" t="s">
        <v>12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8" t="s">
        <v>13</v>
      </c>
      <c r="Y3" s="22"/>
      <c r="Z3" s="22"/>
      <c r="AA3" s="22"/>
      <c r="AB3" s="22"/>
      <c r="AC3" s="22"/>
      <c r="AD3" s="22"/>
      <c r="AE3" s="18" t="s">
        <v>14</v>
      </c>
      <c r="AF3" s="22"/>
      <c r="AG3" s="22"/>
      <c r="AH3" s="22"/>
      <c r="AI3" s="22"/>
      <c r="AJ3" s="18" t="s">
        <v>15</v>
      </c>
      <c r="AK3" s="22"/>
      <c r="AL3" s="22"/>
      <c r="AM3" s="18" t="s">
        <v>16</v>
      </c>
      <c r="AN3" s="22"/>
      <c r="AO3" s="22"/>
      <c r="AP3" s="22"/>
      <c r="AQ3" s="22"/>
      <c r="AR3" s="22"/>
      <c r="AS3" s="22"/>
      <c r="AT3" s="22"/>
      <c r="AU3" s="22"/>
      <c r="AV3" s="18" t="s">
        <v>17</v>
      </c>
      <c r="AW3" s="18" t="s">
        <v>18</v>
      </c>
    </row>
    <row r="4" ht="24" spans="1:49">
      <c r="A4" s="20"/>
      <c r="B4" s="21"/>
      <c r="C4" s="22"/>
      <c r="D4" s="23"/>
      <c r="E4" s="22"/>
      <c r="F4" s="22"/>
      <c r="G4" s="23"/>
      <c r="H4" s="24" t="s">
        <v>19</v>
      </c>
      <c r="I4" s="39"/>
      <c r="J4" s="39"/>
      <c r="K4" s="24" t="s">
        <v>20</v>
      </c>
      <c r="L4" s="39"/>
      <c r="M4" s="39"/>
      <c r="N4" s="24" t="s">
        <v>21</v>
      </c>
      <c r="O4" s="39"/>
      <c r="P4" s="39"/>
      <c r="Q4" s="24" t="s">
        <v>22</v>
      </c>
      <c r="R4" s="39"/>
      <c r="S4" s="39"/>
      <c r="T4" s="18" t="s">
        <v>23</v>
      </c>
      <c r="U4" s="22"/>
      <c r="V4" s="22"/>
      <c r="W4" s="18" t="s">
        <v>24</v>
      </c>
      <c r="X4" s="40" t="s">
        <v>25</v>
      </c>
      <c r="Y4" s="46" t="s">
        <v>26</v>
      </c>
      <c r="Z4" s="46" t="s">
        <v>27</v>
      </c>
      <c r="AA4" s="46" t="s">
        <v>28</v>
      </c>
      <c r="AB4" s="46" t="s">
        <v>29</v>
      </c>
      <c r="AC4" s="46" t="s">
        <v>30</v>
      </c>
      <c r="AD4" s="18" t="s">
        <v>24</v>
      </c>
      <c r="AE4" s="46" t="s">
        <v>31</v>
      </c>
      <c r="AF4" s="46" t="s">
        <v>32</v>
      </c>
      <c r="AG4" s="46" t="s">
        <v>33</v>
      </c>
      <c r="AH4" s="46" t="s">
        <v>34</v>
      </c>
      <c r="AI4" s="46" t="s">
        <v>35</v>
      </c>
      <c r="AJ4" s="46" t="s">
        <v>36</v>
      </c>
      <c r="AK4" s="46" t="s">
        <v>37</v>
      </c>
      <c r="AL4" s="46" t="s">
        <v>38</v>
      </c>
      <c r="AM4" s="18" t="s">
        <v>39</v>
      </c>
      <c r="AN4" s="22"/>
      <c r="AO4" s="22"/>
      <c r="AP4" s="18" t="s">
        <v>40</v>
      </c>
      <c r="AQ4" s="22"/>
      <c r="AR4" s="22"/>
      <c r="AS4" s="18" t="s">
        <v>41</v>
      </c>
      <c r="AT4" s="22"/>
      <c r="AU4" s="22"/>
      <c r="AV4" s="18" t="s">
        <v>42</v>
      </c>
      <c r="AW4" s="18" t="s">
        <v>42</v>
      </c>
    </row>
    <row r="5" ht="72" spans="1:49">
      <c r="A5" s="20"/>
      <c r="B5" s="25"/>
      <c r="C5" s="22"/>
      <c r="D5" s="23"/>
      <c r="E5" s="22"/>
      <c r="F5" s="22"/>
      <c r="G5" s="23"/>
      <c r="H5" s="26" t="s">
        <v>43</v>
      </c>
      <c r="I5" s="26" t="s">
        <v>44</v>
      </c>
      <c r="J5" s="26" t="s">
        <v>45</v>
      </c>
      <c r="K5" s="26" t="s">
        <v>43</v>
      </c>
      <c r="L5" s="26" t="s">
        <v>44</v>
      </c>
      <c r="M5" s="26" t="s">
        <v>45</v>
      </c>
      <c r="N5" s="26" t="s">
        <v>43</v>
      </c>
      <c r="O5" s="26" t="s">
        <v>44</v>
      </c>
      <c r="P5" s="26" t="s">
        <v>45</v>
      </c>
      <c r="Q5" s="26" t="s">
        <v>43</v>
      </c>
      <c r="R5" s="26" t="s">
        <v>44</v>
      </c>
      <c r="S5" s="26" t="s">
        <v>45</v>
      </c>
      <c r="T5" s="26" t="s">
        <v>43</v>
      </c>
      <c r="U5" s="26" t="s">
        <v>44</v>
      </c>
      <c r="V5" s="26" t="s">
        <v>45</v>
      </c>
      <c r="W5" s="18" t="s">
        <v>46</v>
      </c>
      <c r="X5" s="41"/>
      <c r="Y5" s="40"/>
      <c r="Z5" s="40"/>
      <c r="AA5" s="40"/>
      <c r="AB5" s="40"/>
      <c r="AC5" s="40"/>
      <c r="AD5" s="18" t="s">
        <v>46</v>
      </c>
      <c r="AE5" s="40"/>
      <c r="AF5" s="40"/>
      <c r="AG5" s="40"/>
      <c r="AH5" s="40"/>
      <c r="AI5" s="40"/>
      <c r="AJ5" s="40"/>
      <c r="AK5" s="40"/>
      <c r="AL5" s="40"/>
      <c r="AM5" s="26" t="s">
        <v>43</v>
      </c>
      <c r="AN5" s="26" t="s">
        <v>44</v>
      </c>
      <c r="AO5" s="26" t="s">
        <v>45</v>
      </c>
      <c r="AP5" s="26" t="s">
        <v>43</v>
      </c>
      <c r="AQ5" s="26" t="s">
        <v>44</v>
      </c>
      <c r="AR5" s="26" t="s">
        <v>45</v>
      </c>
      <c r="AS5" s="26" t="s">
        <v>43</v>
      </c>
      <c r="AT5" s="26" t="s">
        <v>44</v>
      </c>
      <c r="AU5" s="26" t="s">
        <v>45</v>
      </c>
      <c r="AV5" s="22"/>
      <c r="AW5" s="22"/>
    </row>
    <row r="6" ht="72.75" spans="1:49">
      <c r="A6" s="27" t="s">
        <v>47</v>
      </c>
      <c r="B6" s="27"/>
      <c r="C6" s="28"/>
      <c r="D6" s="29"/>
      <c r="E6" s="28"/>
      <c r="F6" s="30"/>
      <c r="G6" s="29"/>
      <c r="H6" s="31" t="s">
        <v>48</v>
      </c>
      <c r="I6" s="31" t="s">
        <v>49</v>
      </c>
      <c r="J6" s="31" t="s">
        <v>50</v>
      </c>
      <c r="K6" s="31" t="s">
        <v>49</v>
      </c>
      <c r="L6" s="31" t="s">
        <v>50</v>
      </c>
      <c r="M6" s="31" t="s">
        <v>51</v>
      </c>
      <c r="N6" s="31" t="s">
        <v>50</v>
      </c>
      <c r="O6" s="31" t="s">
        <v>51</v>
      </c>
      <c r="P6" s="31" t="s">
        <v>52</v>
      </c>
      <c r="Q6" s="42" t="s">
        <v>53</v>
      </c>
      <c r="R6" s="42" t="s">
        <v>54</v>
      </c>
      <c r="S6" s="42" t="s">
        <v>55</v>
      </c>
      <c r="T6" s="31" t="s">
        <v>52</v>
      </c>
      <c r="U6" s="31" t="s">
        <v>56</v>
      </c>
      <c r="V6" s="31" t="s">
        <v>57</v>
      </c>
      <c r="W6" s="43" t="s">
        <v>58</v>
      </c>
      <c r="X6" s="43" t="s">
        <v>59</v>
      </c>
      <c r="Y6" s="31" t="s">
        <v>50</v>
      </c>
      <c r="Z6" s="31" t="s">
        <v>52</v>
      </c>
      <c r="AA6" s="31" t="s">
        <v>52</v>
      </c>
      <c r="AB6" s="31" t="s">
        <v>56</v>
      </c>
      <c r="AC6" s="43" t="s">
        <v>60</v>
      </c>
      <c r="AD6" s="43" t="s">
        <v>61</v>
      </c>
      <c r="AE6" s="31" t="s">
        <v>49</v>
      </c>
      <c r="AF6" s="31" t="s">
        <v>51</v>
      </c>
      <c r="AG6" s="31" t="s">
        <v>56</v>
      </c>
      <c r="AH6" s="31" t="s">
        <v>51</v>
      </c>
      <c r="AI6" s="31" t="s">
        <v>51</v>
      </c>
      <c r="AJ6" s="31" t="s">
        <v>49</v>
      </c>
      <c r="AK6" s="31" t="s">
        <v>51</v>
      </c>
      <c r="AL6" s="31" t="s">
        <v>52</v>
      </c>
      <c r="AM6" s="42" t="s">
        <v>62</v>
      </c>
      <c r="AN6" s="42" t="s">
        <v>63</v>
      </c>
      <c r="AO6" s="42" t="s">
        <v>53</v>
      </c>
      <c r="AP6" s="42" t="s">
        <v>63</v>
      </c>
      <c r="AQ6" s="42" t="s">
        <v>53</v>
      </c>
      <c r="AR6" s="42" t="s">
        <v>54</v>
      </c>
      <c r="AS6" s="42" t="s">
        <v>53</v>
      </c>
      <c r="AT6" s="42" t="s">
        <v>54</v>
      </c>
      <c r="AU6" s="42" t="s">
        <v>55</v>
      </c>
      <c r="AV6" s="43" t="s">
        <v>64</v>
      </c>
      <c r="AW6" s="49" t="s">
        <v>65</v>
      </c>
    </row>
    <row r="7" s="1" customFormat="1" ht="10.5" spans="1:49">
      <c r="A7" s="32">
        <v>1</v>
      </c>
      <c r="B7" s="32" t="s">
        <v>66</v>
      </c>
      <c r="C7" s="33" t="s">
        <v>67</v>
      </c>
      <c r="D7" s="34">
        <v>20201009031</v>
      </c>
      <c r="E7" s="33" t="s">
        <v>68</v>
      </c>
      <c r="F7" s="33">
        <v>3</v>
      </c>
      <c r="G7" s="34">
        <v>3</v>
      </c>
      <c r="H7" s="33"/>
      <c r="I7" s="33"/>
      <c r="J7" s="33"/>
      <c r="K7" s="33"/>
      <c r="L7" s="33"/>
      <c r="M7" s="33"/>
      <c r="N7" s="33"/>
      <c r="O7" s="33">
        <v>2</v>
      </c>
      <c r="P7" s="33"/>
      <c r="Q7" s="33"/>
      <c r="R7" s="33"/>
      <c r="S7" s="33">
        <v>0.5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>
        <v>0.5</v>
      </c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="1" customFormat="1" ht="10.5" spans="1:49">
      <c r="A8" s="32">
        <v>2</v>
      </c>
      <c r="B8" s="32" t="s">
        <v>66</v>
      </c>
      <c r="C8" s="33" t="s">
        <v>67</v>
      </c>
      <c r="D8" s="34">
        <v>20201009003</v>
      </c>
      <c r="E8" s="33" t="s">
        <v>69</v>
      </c>
      <c r="F8" s="33">
        <v>4.5</v>
      </c>
      <c r="G8" s="34">
        <v>4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>
        <v>2</v>
      </c>
      <c r="S8" s="33">
        <v>2.5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="1" customFormat="1" ht="10.5" spans="1:49">
      <c r="A9" s="32">
        <v>3</v>
      </c>
      <c r="B9" s="32" t="s">
        <v>66</v>
      </c>
      <c r="C9" s="33" t="s">
        <v>67</v>
      </c>
      <c r="D9" s="34">
        <v>20191018002</v>
      </c>
      <c r="E9" s="33" t="s">
        <v>70</v>
      </c>
      <c r="F9" s="33">
        <v>6</v>
      </c>
      <c r="G9" s="34">
        <v>3</v>
      </c>
      <c r="H9" s="33"/>
      <c r="I9" s="33"/>
      <c r="J9" s="33"/>
      <c r="K9" s="33"/>
      <c r="L9" s="33"/>
      <c r="M9" s="33"/>
      <c r="N9" s="33"/>
      <c r="O9" s="33">
        <v>3</v>
      </c>
      <c r="P9" s="33"/>
      <c r="Q9" s="33"/>
      <c r="R9" s="33">
        <v>2</v>
      </c>
      <c r="S9" s="33">
        <v>1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="1" customFormat="1" ht="10.5" spans="1:49">
      <c r="A10" s="32">
        <v>4</v>
      </c>
      <c r="B10" s="32" t="s">
        <v>66</v>
      </c>
      <c r="C10" s="33" t="s">
        <v>67</v>
      </c>
      <c r="D10" s="34">
        <v>20201009007</v>
      </c>
      <c r="E10" s="33" t="s">
        <v>71</v>
      </c>
      <c r="F10" s="33">
        <v>3</v>
      </c>
      <c r="G10" s="34">
        <v>1</v>
      </c>
      <c r="H10" s="33"/>
      <c r="I10" s="33"/>
      <c r="J10" s="33"/>
      <c r="K10" s="33"/>
      <c r="L10" s="33"/>
      <c r="M10" s="33">
        <v>3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="1" customFormat="1" ht="10.5" spans="1:49">
      <c r="A11" s="32">
        <v>5</v>
      </c>
      <c r="B11" s="32" t="s">
        <v>66</v>
      </c>
      <c r="C11" s="33" t="s">
        <v>67</v>
      </c>
      <c r="D11" s="34">
        <v>20201009026</v>
      </c>
      <c r="E11" s="33" t="s">
        <v>72</v>
      </c>
      <c r="F11" s="33">
        <v>4.5</v>
      </c>
      <c r="G11" s="34">
        <v>3</v>
      </c>
      <c r="H11" s="33"/>
      <c r="I11" s="33"/>
      <c r="J11" s="33"/>
      <c r="K11" s="33"/>
      <c r="L11" s="33"/>
      <c r="M11" s="33"/>
      <c r="N11" s="33"/>
      <c r="O11" s="33">
        <v>3</v>
      </c>
      <c r="P11" s="33"/>
      <c r="Q11" s="33"/>
      <c r="R11" s="33"/>
      <c r="S11" s="33">
        <v>1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>
        <v>0.5</v>
      </c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="1" customFormat="1" ht="10.5" spans="1:49">
      <c r="A12" s="32">
        <v>6</v>
      </c>
      <c r="B12" s="32" t="s">
        <v>66</v>
      </c>
      <c r="C12" s="33" t="s">
        <v>67</v>
      </c>
      <c r="D12" s="34">
        <v>20201009032</v>
      </c>
      <c r="E12" s="33" t="s">
        <v>73</v>
      </c>
      <c r="F12" s="33">
        <v>2</v>
      </c>
      <c r="G12" s="34">
        <v>3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>
        <v>0.5</v>
      </c>
      <c r="AM12" s="33"/>
      <c r="AN12" s="33"/>
      <c r="AO12" s="33"/>
      <c r="AP12" s="33"/>
      <c r="AQ12" s="33"/>
      <c r="AR12" s="33"/>
      <c r="AS12" s="33"/>
      <c r="AT12" s="33"/>
      <c r="AU12" s="33">
        <v>0.5</v>
      </c>
      <c r="AV12" s="33">
        <v>1</v>
      </c>
      <c r="AW12" s="33"/>
    </row>
    <row r="13" s="1" customFormat="1" ht="10.5" spans="1:49">
      <c r="A13" s="32">
        <v>7</v>
      </c>
      <c r="B13" s="32" t="s">
        <v>66</v>
      </c>
      <c r="C13" s="33" t="s">
        <v>67</v>
      </c>
      <c r="D13" s="34">
        <v>20201009029</v>
      </c>
      <c r="E13" s="33" t="s">
        <v>74</v>
      </c>
      <c r="F13" s="33">
        <v>8</v>
      </c>
      <c r="G13" s="34">
        <v>3</v>
      </c>
      <c r="H13" s="33"/>
      <c r="I13" s="33"/>
      <c r="J13" s="33"/>
      <c r="K13" s="33"/>
      <c r="L13" s="33">
        <v>4</v>
      </c>
      <c r="M13" s="33"/>
      <c r="N13" s="33"/>
      <c r="O13" s="33">
        <v>3</v>
      </c>
      <c r="P13" s="33"/>
      <c r="Q13" s="33"/>
      <c r="R13" s="33"/>
      <c r="S13" s="33">
        <v>1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="1" customFormat="1" ht="10.5" spans="1:49">
      <c r="A14" s="32">
        <v>8</v>
      </c>
      <c r="B14" s="32" t="s">
        <v>66</v>
      </c>
      <c r="C14" s="33" t="s">
        <v>67</v>
      </c>
      <c r="D14" s="34">
        <v>20201009021</v>
      </c>
      <c r="E14" s="33" t="s">
        <v>75</v>
      </c>
      <c r="F14" s="33">
        <v>13.5</v>
      </c>
      <c r="G14" s="34">
        <v>6</v>
      </c>
      <c r="H14" s="33"/>
      <c r="I14" s="33"/>
      <c r="J14" s="33"/>
      <c r="K14" s="33"/>
      <c r="L14" s="33"/>
      <c r="M14" s="33"/>
      <c r="N14" s="33"/>
      <c r="O14" s="33">
        <v>6</v>
      </c>
      <c r="P14" s="33">
        <v>2</v>
      </c>
      <c r="Q14" s="33">
        <v>3</v>
      </c>
      <c r="R14" s="33"/>
      <c r="S14" s="33">
        <v>1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>
        <v>1.5</v>
      </c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="1" customFormat="1" ht="10.5" spans="1:49">
      <c r="A15" s="32">
        <v>9</v>
      </c>
      <c r="B15" s="32" t="s">
        <v>66</v>
      </c>
      <c r="C15" s="33" t="s">
        <v>67</v>
      </c>
      <c r="D15" s="34">
        <v>20201009008</v>
      </c>
      <c r="E15" s="33" t="s">
        <v>76</v>
      </c>
      <c r="F15" s="33">
        <v>6.5</v>
      </c>
      <c r="G15" s="34">
        <v>2</v>
      </c>
      <c r="H15" s="33"/>
      <c r="I15" s="33"/>
      <c r="J15" s="33"/>
      <c r="K15" s="33"/>
      <c r="L15" s="33"/>
      <c r="M15" s="33"/>
      <c r="N15" s="33">
        <v>4</v>
      </c>
      <c r="O15" s="33">
        <v>2.5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="1" customFormat="1" ht="10.5" spans="1:49">
      <c r="A16" s="32">
        <v>10</v>
      </c>
      <c r="B16" s="32" t="s">
        <v>66</v>
      </c>
      <c r="C16" s="33" t="s">
        <v>67</v>
      </c>
      <c r="D16" s="34">
        <v>20201009001</v>
      </c>
      <c r="E16" s="33" t="s">
        <v>77</v>
      </c>
      <c r="F16" s="33">
        <v>2.5</v>
      </c>
      <c r="G16" s="34">
        <v>2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>
        <v>0.5</v>
      </c>
      <c r="AM16" s="33"/>
      <c r="AN16" s="33"/>
      <c r="AO16" s="33"/>
      <c r="AP16" s="33"/>
      <c r="AQ16" s="33"/>
      <c r="AR16" s="33"/>
      <c r="AS16" s="33"/>
      <c r="AT16" s="33"/>
      <c r="AU16" s="33"/>
      <c r="AV16" s="33">
        <v>2</v>
      </c>
      <c r="AW16" s="33"/>
    </row>
    <row r="17" s="1" customFormat="1" ht="10.5" spans="1:49">
      <c r="A17" s="32">
        <v>11</v>
      </c>
      <c r="B17" s="32" t="s">
        <v>66</v>
      </c>
      <c r="C17" s="33" t="s">
        <v>67</v>
      </c>
      <c r="D17" s="34">
        <v>20201015115</v>
      </c>
      <c r="E17" s="33" t="s">
        <v>78</v>
      </c>
      <c r="F17" s="33">
        <v>4</v>
      </c>
      <c r="G17" s="34">
        <v>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v>2</v>
      </c>
      <c r="T17" s="33">
        <v>2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="1" customFormat="1" ht="10.5" spans="1:49">
      <c r="A18" s="32">
        <v>12</v>
      </c>
      <c r="B18" s="32" t="s">
        <v>66</v>
      </c>
      <c r="C18" s="33" t="s">
        <v>67</v>
      </c>
      <c r="D18" s="34">
        <v>20201009012</v>
      </c>
      <c r="E18" s="33" t="s">
        <v>79</v>
      </c>
      <c r="F18" s="33">
        <v>10</v>
      </c>
      <c r="G18" s="34">
        <v>3</v>
      </c>
      <c r="H18" s="33"/>
      <c r="I18" s="33"/>
      <c r="J18" s="33"/>
      <c r="K18" s="33"/>
      <c r="L18" s="33"/>
      <c r="M18" s="33"/>
      <c r="N18" s="33">
        <v>8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>
        <v>2</v>
      </c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="1" customFormat="1" ht="10.5" spans="1:49">
      <c r="A19" s="32">
        <v>13</v>
      </c>
      <c r="B19" s="32" t="s">
        <v>66</v>
      </c>
      <c r="C19" s="33" t="s">
        <v>67</v>
      </c>
      <c r="D19" s="34">
        <v>20201009006</v>
      </c>
      <c r="E19" s="33" t="s">
        <v>80</v>
      </c>
      <c r="F19" s="33">
        <v>4.5</v>
      </c>
      <c r="G19" s="34">
        <v>3</v>
      </c>
      <c r="H19" s="33"/>
      <c r="I19" s="33"/>
      <c r="J19" s="33"/>
      <c r="K19" s="33"/>
      <c r="L19" s="33"/>
      <c r="M19" s="33"/>
      <c r="N19" s="33"/>
      <c r="O19" s="33"/>
      <c r="P19" s="33">
        <v>2</v>
      </c>
      <c r="Q19" s="33"/>
      <c r="R19" s="33"/>
      <c r="S19" s="33">
        <v>1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>
        <v>1.5</v>
      </c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="1" customFormat="1" ht="10.5" spans="1:49">
      <c r="A20" s="32">
        <v>14</v>
      </c>
      <c r="B20" s="32" t="s">
        <v>66</v>
      </c>
      <c r="C20" s="33" t="s">
        <v>67</v>
      </c>
      <c r="D20" s="34">
        <v>20201009009</v>
      </c>
      <c r="E20" s="33" t="s">
        <v>81</v>
      </c>
      <c r="F20" s="33">
        <v>3</v>
      </c>
      <c r="G20" s="34">
        <v>1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>
        <v>3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="1" customFormat="1" ht="10.5" spans="1:49">
      <c r="A21" s="32">
        <v>15</v>
      </c>
      <c r="B21" s="32" t="s">
        <v>66</v>
      </c>
      <c r="C21" s="33" t="s">
        <v>67</v>
      </c>
      <c r="D21" s="34">
        <v>20201009005</v>
      </c>
      <c r="E21" s="33" t="s">
        <v>82</v>
      </c>
      <c r="F21" s="33">
        <v>11</v>
      </c>
      <c r="G21" s="34">
        <v>4</v>
      </c>
      <c r="H21" s="33"/>
      <c r="I21" s="33"/>
      <c r="J21" s="33"/>
      <c r="K21" s="33">
        <v>5</v>
      </c>
      <c r="L21" s="33"/>
      <c r="M21" s="33"/>
      <c r="N21" s="33"/>
      <c r="O21" s="33">
        <v>3</v>
      </c>
      <c r="P21" s="33"/>
      <c r="Q21" s="33"/>
      <c r="R21" s="33"/>
      <c r="S21" s="33">
        <v>1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>
        <v>2</v>
      </c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="1" customFormat="1" ht="10.5" spans="1:49">
      <c r="A22" s="32">
        <v>16</v>
      </c>
      <c r="B22" s="32" t="s">
        <v>83</v>
      </c>
      <c r="C22" s="33" t="s">
        <v>84</v>
      </c>
      <c r="D22" s="34">
        <v>20201012367</v>
      </c>
      <c r="E22" s="33" t="s">
        <v>85</v>
      </c>
      <c r="F22" s="33">
        <v>1</v>
      </c>
      <c r="G22" s="34">
        <v>1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>
        <v>1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="1" customFormat="1" ht="10.5" spans="1:49">
      <c r="A23" s="32">
        <v>17</v>
      </c>
      <c r="B23" s="32" t="s">
        <v>66</v>
      </c>
      <c r="C23" s="33" t="s">
        <v>84</v>
      </c>
      <c r="D23" s="34">
        <v>20201012366</v>
      </c>
      <c r="E23" s="33" t="s">
        <v>86</v>
      </c>
      <c r="F23" s="33">
        <v>1</v>
      </c>
      <c r="G23" s="34">
        <v>1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1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="1" customFormat="1" ht="10.5" spans="1:49">
      <c r="A24" s="32">
        <v>18</v>
      </c>
      <c r="B24" s="32" t="s">
        <v>66</v>
      </c>
      <c r="C24" s="33" t="s">
        <v>84</v>
      </c>
      <c r="D24" s="34">
        <v>20191009016</v>
      </c>
      <c r="E24" s="33" t="s">
        <v>87</v>
      </c>
      <c r="F24" s="33">
        <v>3</v>
      </c>
      <c r="G24" s="34">
        <v>1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>
        <v>3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="1" customFormat="1" ht="10.5" spans="1:49">
      <c r="A25" s="32">
        <v>19</v>
      </c>
      <c r="B25" s="32" t="s">
        <v>66</v>
      </c>
      <c r="C25" s="33" t="s">
        <v>84</v>
      </c>
      <c r="D25" s="34">
        <v>20201009027</v>
      </c>
      <c r="E25" s="33" t="s">
        <v>88</v>
      </c>
      <c r="F25" s="33">
        <v>2.5</v>
      </c>
      <c r="G25" s="34"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>
        <v>2.5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="1" customFormat="1" ht="10.5" spans="1:49">
      <c r="A26" s="32">
        <v>20</v>
      </c>
      <c r="B26" s="32" t="s">
        <v>66</v>
      </c>
      <c r="C26" s="33" t="s">
        <v>84</v>
      </c>
      <c r="D26" s="34">
        <v>20201009002</v>
      </c>
      <c r="E26" s="33" t="s">
        <v>89</v>
      </c>
      <c r="F26" s="33">
        <v>2</v>
      </c>
      <c r="G26" s="34">
        <v>1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>
        <v>2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="1" customFormat="1" ht="10.5" spans="1:49">
      <c r="A27" s="32">
        <v>21</v>
      </c>
      <c r="B27" s="32" t="s">
        <v>66</v>
      </c>
      <c r="C27" s="33" t="s">
        <v>84</v>
      </c>
      <c r="D27" s="34">
        <v>20201011209</v>
      </c>
      <c r="E27" s="33" t="s">
        <v>90</v>
      </c>
      <c r="F27" s="33">
        <v>2</v>
      </c>
      <c r="G27" s="34">
        <v>1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>
        <v>2</v>
      </c>
      <c r="AW27" s="33"/>
    </row>
    <row r="28" s="1" customFormat="1" ht="10.5" spans="1:49">
      <c r="A28" s="32">
        <v>22</v>
      </c>
      <c r="B28" s="32" t="s">
        <v>66</v>
      </c>
      <c r="C28" s="33" t="s">
        <v>84</v>
      </c>
      <c r="D28" s="34">
        <v>20191009059</v>
      </c>
      <c r="E28" s="33" t="s">
        <v>91</v>
      </c>
      <c r="F28" s="33">
        <v>7</v>
      </c>
      <c r="G28" s="34">
        <v>2</v>
      </c>
      <c r="H28" s="33"/>
      <c r="I28" s="33"/>
      <c r="J28" s="33"/>
      <c r="K28" s="33"/>
      <c r="L28" s="33"/>
      <c r="M28" s="33"/>
      <c r="N28" s="33">
        <v>4</v>
      </c>
      <c r="O28" s="33">
        <v>3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="1" customFormat="1" ht="10.5" spans="1:49">
      <c r="A29" s="32">
        <v>23</v>
      </c>
      <c r="B29" s="32" t="s">
        <v>66</v>
      </c>
      <c r="C29" s="33" t="s">
        <v>84</v>
      </c>
      <c r="D29" s="34">
        <v>20201009018</v>
      </c>
      <c r="E29" s="33" t="s">
        <v>92</v>
      </c>
      <c r="F29" s="33">
        <v>1</v>
      </c>
      <c r="G29" s="34">
        <v>1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>
        <v>1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="1" customFormat="1" ht="10.5" spans="1:49">
      <c r="A30" s="32">
        <v>24</v>
      </c>
      <c r="B30" s="32" t="s">
        <v>66</v>
      </c>
      <c r="C30" s="33" t="s">
        <v>84</v>
      </c>
      <c r="D30" s="34">
        <v>20201009013</v>
      </c>
      <c r="E30" s="33" t="s">
        <v>93</v>
      </c>
      <c r="F30" s="33">
        <v>2.5</v>
      </c>
      <c r="G30" s="34">
        <v>2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>
        <v>1.5</v>
      </c>
      <c r="S30" s="33">
        <v>1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="1" customFormat="1" ht="10.5" spans="1:49">
      <c r="A31" s="32">
        <v>25</v>
      </c>
      <c r="B31" s="35" t="s">
        <v>66</v>
      </c>
      <c r="C31" s="36" t="s">
        <v>94</v>
      </c>
      <c r="D31" s="37">
        <v>20191011064</v>
      </c>
      <c r="E31" s="36" t="s">
        <v>95</v>
      </c>
      <c r="F31" s="36">
        <v>13.5</v>
      </c>
      <c r="G31" s="37">
        <v>7</v>
      </c>
      <c r="H31" s="36"/>
      <c r="I31" s="36"/>
      <c r="J31" s="36"/>
      <c r="K31" s="36"/>
      <c r="L31" s="36"/>
      <c r="M31" s="36"/>
      <c r="N31" s="36"/>
      <c r="O31" s="36">
        <v>6</v>
      </c>
      <c r="P31" s="36"/>
      <c r="Q31" s="36"/>
      <c r="R31" s="36">
        <v>3</v>
      </c>
      <c r="S31" s="36">
        <v>1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>
        <v>3.5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3"/>
    </row>
    <row r="32" s="1" customFormat="1" ht="10.5" spans="1:49">
      <c r="A32" s="32">
        <v>26</v>
      </c>
      <c r="B32" s="35" t="s">
        <v>66</v>
      </c>
      <c r="C32" s="35" t="s">
        <v>94</v>
      </c>
      <c r="D32" s="37">
        <v>20201010146</v>
      </c>
      <c r="E32" s="36" t="s">
        <v>96</v>
      </c>
      <c r="F32" s="36">
        <v>6</v>
      </c>
      <c r="G32" s="37">
        <v>2</v>
      </c>
      <c r="H32" s="36"/>
      <c r="I32" s="36"/>
      <c r="J32" s="36"/>
      <c r="K32" s="36"/>
      <c r="L32" s="36"/>
      <c r="M32" s="36"/>
      <c r="N32" s="36">
        <v>4</v>
      </c>
      <c r="O32" s="36"/>
      <c r="P32" s="36">
        <v>2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3"/>
    </row>
    <row r="33" s="1" customFormat="1" ht="10.5" spans="1:49">
      <c r="A33" s="32">
        <v>27</v>
      </c>
      <c r="B33" s="35" t="s">
        <v>66</v>
      </c>
      <c r="C33" s="35" t="s">
        <v>94</v>
      </c>
      <c r="D33" s="37">
        <v>20201009054</v>
      </c>
      <c r="E33" s="36" t="s">
        <v>97</v>
      </c>
      <c r="F33" s="36">
        <v>4</v>
      </c>
      <c r="G33" s="37">
        <v>2</v>
      </c>
      <c r="H33" s="36"/>
      <c r="I33" s="36"/>
      <c r="J33" s="36"/>
      <c r="K33" s="36"/>
      <c r="L33" s="36"/>
      <c r="M33" s="36"/>
      <c r="N33" s="36"/>
      <c r="O33" s="36"/>
      <c r="P33" s="36"/>
      <c r="Q33" s="44" t="s">
        <v>98</v>
      </c>
      <c r="R33" s="36"/>
      <c r="S33" s="35" t="s">
        <v>99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3"/>
    </row>
    <row r="34" s="1" customFormat="1" ht="10.5" spans="1:49">
      <c r="A34" s="32">
        <v>28</v>
      </c>
      <c r="B34" s="35" t="s">
        <v>66</v>
      </c>
      <c r="C34" s="35" t="s">
        <v>94</v>
      </c>
      <c r="D34" s="37">
        <v>20201009053</v>
      </c>
      <c r="E34" s="36" t="s">
        <v>100</v>
      </c>
      <c r="F34" s="36">
        <v>3</v>
      </c>
      <c r="G34" s="37">
        <v>1</v>
      </c>
      <c r="H34" s="36"/>
      <c r="I34" s="36"/>
      <c r="J34" s="36"/>
      <c r="K34" s="36"/>
      <c r="L34" s="36"/>
      <c r="M34" s="36"/>
      <c r="N34" s="36"/>
      <c r="O34" s="36">
        <v>3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3"/>
    </row>
    <row r="35" s="1" customFormat="1" ht="10.5" spans="1:49">
      <c r="A35" s="32">
        <v>29</v>
      </c>
      <c r="B35" s="35" t="s">
        <v>66</v>
      </c>
      <c r="C35" s="35" t="s">
        <v>94</v>
      </c>
      <c r="D35" s="37">
        <v>20201009043</v>
      </c>
      <c r="E35" s="36" t="s">
        <v>101</v>
      </c>
      <c r="F35" s="36">
        <v>14</v>
      </c>
      <c r="G35" s="37">
        <v>5</v>
      </c>
      <c r="H35" s="36"/>
      <c r="I35" s="36"/>
      <c r="J35" s="36"/>
      <c r="K35" s="36"/>
      <c r="L35" s="36"/>
      <c r="M35" s="36"/>
      <c r="N35" s="36">
        <v>8</v>
      </c>
      <c r="O35" s="36">
        <v>3</v>
      </c>
      <c r="P35" s="36">
        <v>2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>
        <v>1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3"/>
    </row>
    <row r="36" s="1" customFormat="1" ht="10.5" spans="1:49">
      <c r="A36" s="32">
        <v>30</v>
      </c>
      <c r="B36" s="35" t="s">
        <v>66</v>
      </c>
      <c r="C36" s="35" t="s">
        <v>94</v>
      </c>
      <c r="D36" s="37">
        <v>20201009060</v>
      </c>
      <c r="E36" s="36" t="s">
        <v>102</v>
      </c>
      <c r="F36" s="36">
        <v>8</v>
      </c>
      <c r="G36" s="37">
        <v>3</v>
      </c>
      <c r="H36" s="36"/>
      <c r="I36" s="36"/>
      <c r="J36" s="36"/>
      <c r="K36" s="36"/>
      <c r="L36" s="36"/>
      <c r="M36" s="36"/>
      <c r="N36" s="36">
        <v>4</v>
      </c>
      <c r="O36" s="36">
        <v>3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>
        <v>1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3"/>
    </row>
    <row r="37" s="1" customFormat="1" ht="10.5" spans="1:49">
      <c r="A37" s="32">
        <v>31</v>
      </c>
      <c r="B37" s="35" t="s">
        <v>66</v>
      </c>
      <c r="C37" s="35" t="s">
        <v>94</v>
      </c>
      <c r="D37" s="37">
        <v>20201007116</v>
      </c>
      <c r="E37" s="36" t="s">
        <v>103</v>
      </c>
      <c r="F37" s="36">
        <v>3</v>
      </c>
      <c r="G37" s="37">
        <v>2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5">
        <v>2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5"/>
      <c r="AG37" s="36"/>
      <c r="AH37" s="36"/>
      <c r="AI37" s="36"/>
      <c r="AJ37" s="36"/>
      <c r="AK37" s="36"/>
      <c r="AL37" s="45">
        <v>1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3"/>
    </row>
    <row r="38" s="1" customFormat="1" ht="10.5" spans="1:49">
      <c r="A38" s="32">
        <v>32</v>
      </c>
      <c r="B38" s="35" t="s">
        <v>66</v>
      </c>
      <c r="C38" s="35" t="s">
        <v>94</v>
      </c>
      <c r="D38" s="37">
        <v>20201009046</v>
      </c>
      <c r="E38" s="36" t="s">
        <v>104</v>
      </c>
      <c r="F38" s="36">
        <v>4</v>
      </c>
      <c r="G38" s="37">
        <v>2</v>
      </c>
      <c r="H38" s="36"/>
      <c r="I38" s="36"/>
      <c r="J38" s="36"/>
      <c r="K38" s="36"/>
      <c r="L38" s="36"/>
      <c r="M38" s="36"/>
      <c r="N38" s="36"/>
      <c r="O38" s="36"/>
      <c r="P38" s="36">
        <v>2</v>
      </c>
      <c r="Q38" s="36"/>
      <c r="R38" s="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>
        <v>2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3"/>
    </row>
    <row r="39" s="1" customFormat="1" ht="10.5" spans="1:49">
      <c r="A39" s="32">
        <v>33</v>
      </c>
      <c r="B39" s="35" t="s">
        <v>66</v>
      </c>
      <c r="C39" s="35" t="s">
        <v>94</v>
      </c>
      <c r="D39" s="37">
        <v>20201009037</v>
      </c>
      <c r="E39" s="36" t="s">
        <v>105</v>
      </c>
      <c r="F39" s="36">
        <v>2</v>
      </c>
      <c r="G39" s="37">
        <v>2</v>
      </c>
      <c r="H39" s="36"/>
      <c r="I39" s="36"/>
      <c r="J39" s="36"/>
      <c r="K39" s="36"/>
      <c r="L39" s="36"/>
      <c r="M39" s="36"/>
      <c r="N39" s="36"/>
      <c r="O39" s="36">
        <v>2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3"/>
    </row>
    <row r="40" s="1" customFormat="1" ht="10.5" spans="1:49">
      <c r="A40" s="32">
        <v>34</v>
      </c>
      <c r="B40" s="35" t="s">
        <v>66</v>
      </c>
      <c r="C40" s="35" t="s">
        <v>94</v>
      </c>
      <c r="D40" s="37">
        <v>20201010271</v>
      </c>
      <c r="E40" s="36" t="s">
        <v>106</v>
      </c>
      <c r="F40" s="36">
        <v>2.5</v>
      </c>
      <c r="G40" s="37">
        <v>2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>
        <v>1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>
        <v>1.5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3"/>
    </row>
    <row r="41" s="1" customFormat="1" ht="10.5" spans="1:49">
      <c r="A41" s="32">
        <v>35</v>
      </c>
      <c r="B41" s="35" t="s">
        <v>66</v>
      </c>
      <c r="C41" s="35" t="s">
        <v>94</v>
      </c>
      <c r="D41" s="37">
        <v>20201009051</v>
      </c>
      <c r="E41" s="36" t="s">
        <v>107</v>
      </c>
      <c r="F41" s="36">
        <v>2.5</v>
      </c>
      <c r="G41" s="37">
        <v>1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>
        <v>2.5</v>
      </c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3"/>
    </row>
    <row r="42" s="1" customFormat="1" ht="10.5" spans="1:49">
      <c r="A42" s="32">
        <v>36</v>
      </c>
      <c r="B42" s="35" t="s">
        <v>66</v>
      </c>
      <c r="C42" s="35" t="s">
        <v>94</v>
      </c>
      <c r="D42" s="37">
        <v>20201009058</v>
      </c>
      <c r="E42" s="36" t="s">
        <v>108</v>
      </c>
      <c r="F42" s="36">
        <v>2</v>
      </c>
      <c r="G42" s="37">
        <v>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>
        <v>2</v>
      </c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3"/>
    </row>
    <row r="43" s="1" customFormat="1" ht="10.5" spans="1:49">
      <c r="A43" s="32">
        <v>37</v>
      </c>
      <c r="B43" s="35" t="s">
        <v>66</v>
      </c>
      <c r="C43" s="35" t="s">
        <v>94</v>
      </c>
      <c r="D43" s="37">
        <v>20201009048</v>
      </c>
      <c r="E43" s="36" t="s">
        <v>109</v>
      </c>
      <c r="F43" s="36">
        <v>3</v>
      </c>
      <c r="G43" s="37">
        <v>1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>
        <v>3</v>
      </c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3"/>
    </row>
    <row r="44" s="1" customFormat="1" ht="10.5" spans="1:49">
      <c r="A44" s="32">
        <v>38</v>
      </c>
      <c r="B44" s="35" t="s">
        <v>66</v>
      </c>
      <c r="C44" s="35" t="s">
        <v>94</v>
      </c>
      <c r="D44" s="37">
        <v>20201009045</v>
      </c>
      <c r="E44" s="36" t="s">
        <v>110</v>
      </c>
      <c r="F44" s="36">
        <v>3.5</v>
      </c>
      <c r="G44" s="37">
        <v>2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>
        <v>1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>
        <v>2.5</v>
      </c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3"/>
    </row>
    <row r="45" s="1" customFormat="1" ht="10.5" spans="1:49">
      <c r="A45" s="32">
        <v>39</v>
      </c>
      <c r="B45" s="35" t="s">
        <v>66</v>
      </c>
      <c r="C45" s="35" t="s">
        <v>94</v>
      </c>
      <c r="D45" s="37">
        <v>20201009041</v>
      </c>
      <c r="E45" s="36" t="s">
        <v>111</v>
      </c>
      <c r="F45" s="36">
        <v>4</v>
      </c>
      <c r="G45" s="37">
        <v>2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>
        <v>1</v>
      </c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>
        <v>3</v>
      </c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3"/>
    </row>
    <row r="46" s="1" customFormat="1" ht="10.5" spans="1:49">
      <c r="A46" s="32">
        <v>40</v>
      </c>
      <c r="B46" s="35" t="s">
        <v>66</v>
      </c>
      <c r="C46" s="35" t="s">
        <v>94</v>
      </c>
      <c r="D46" s="37">
        <v>20201009062</v>
      </c>
      <c r="E46" s="36" t="s">
        <v>112</v>
      </c>
      <c r="F46" s="36">
        <v>2</v>
      </c>
      <c r="G46" s="37">
        <v>2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>
        <v>1</v>
      </c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>
        <v>1</v>
      </c>
      <c r="AW46" s="33"/>
    </row>
    <row r="47" s="1" customFormat="1" ht="10.5" spans="1:49">
      <c r="A47" s="32">
        <v>41</v>
      </c>
      <c r="B47" s="35" t="s">
        <v>66</v>
      </c>
      <c r="C47" s="35" t="s">
        <v>94</v>
      </c>
      <c r="D47" s="37">
        <v>20201009033</v>
      </c>
      <c r="E47" s="36" t="s">
        <v>113</v>
      </c>
      <c r="F47" s="36">
        <v>2</v>
      </c>
      <c r="G47" s="37">
        <v>1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>
        <v>2</v>
      </c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3"/>
    </row>
    <row r="48" s="1" customFormat="1" ht="10.5" spans="1:49">
      <c r="A48" s="32">
        <v>42</v>
      </c>
      <c r="B48" s="35" t="s">
        <v>66</v>
      </c>
      <c r="C48" s="35" t="s">
        <v>94</v>
      </c>
      <c r="D48" s="37">
        <v>20201009036</v>
      </c>
      <c r="E48" s="36" t="s">
        <v>114</v>
      </c>
      <c r="F48" s="36">
        <v>4</v>
      </c>
      <c r="G48" s="37">
        <v>3</v>
      </c>
      <c r="H48" s="36"/>
      <c r="I48" s="36"/>
      <c r="J48" s="36"/>
      <c r="K48" s="36"/>
      <c r="L48" s="36"/>
      <c r="M48" s="36"/>
      <c r="N48" s="36"/>
      <c r="O48" s="36"/>
      <c r="P48" s="36">
        <v>1</v>
      </c>
      <c r="Q48" s="36"/>
      <c r="R48" s="36"/>
      <c r="S48" s="36">
        <v>1</v>
      </c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>
        <v>2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3"/>
    </row>
    <row r="49" s="1" customFormat="1" ht="10.5" spans="1:49">
      <c r="A49" s="32">
        <v>43</v>
      </c>
      <c r="B49" s="35" t="s">
        <v>66</v>
      </c>
      <c r="C49" s="35" t="s">
        <v>94</v>
      </c>
      <c r="D49" s="37">
        <v>20201009050</v>
      </c>
      <c r="E49" s="36" t="s">
        <v>115</v>
      </c>
      <c r="F49" s="36">
        <v>2.5</v>
      </c>
      <c r="G49" s="37">
        <v>1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>
        <v>2.5</v>
      </c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3"/>
    </row>
    <row r="50" s="1" customFormat="1" ht="10.5" spans="1:49">
      <c r="A50" s="32">
        <v>44</v>
      </c>
      <c r="B50" s="35" t="s">
        <v>66</v>
      </c>
      <c r="C50" s="35" t="s">
        <v>94</v>
      </c>
      <c r="D50" s="37">
        <v>20201009039</v>
      </c>
      <c r="E50" s="36" t="s">
        <v>116</v>
      </c>
      <c r="F50" s="36">
        <v>2</v>
      </c>
      <c r="G50" s="37">
        <v>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>
        <v>2</v>
      </c>
      <c r="AW50" s="33"/>
    </row>
    <row r="51" s="1" customFormat="1" ht="10.5" spans="1:49">
      <c r="A51" s="32">
        <v>45</v>
      </c>
      <c r="B51" s="35" t="s">
        <v>66</v>
      </c>
      <c r="C51" s="35" t="s">
        <v>94</v>
      </c>
      <c r="D51" s="37">
        <v>20201009040</v>
      </c>
      <c r="E51" s="36" t="s">
        <v>117</v>
      </c>
      <c r="F51" s="36">
        <v>1</v>
      </c>
      <c r="G51" s="37">
        <v>1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>
        <v>1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3"/>
    </row>
    <row r="52" s="1" customFormat="1" ht="10.5" spans="1:49">
      <c r="A52" s="32">
        <v>46</v>
      </c>
      <c r="B52" s="35" t="s">
        <v>66</v>
      </c>
      <c r="C52" s="35" t="s">
        <v>94</v>
      </c>
      <c r="D52" s="37">
        <v>20171009251</v>
      </c>
      <c r="E52" s="36" t="s">
        <v>118</v>
      </c>
      <c r="F52" s="36">
        <v>8</v>
      </c>
      <c r="G52" s="37">
        <v>4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>
        <v>8</v>
      </c>
      <c r="AW52" s="33"/>
    </row>
    <row r="53" s="1" customFormat="1" ht="10.5" spans="1:49">
      <c r="A53" s="32">
        <v>47</v>
      </c>
      <c r="B53" s="35" t="s">
        <v>66</v>
      </c>
      <c r="C53" s="35" t="s">
        <v>94</v>
      </c>
      <c r="D53" s="37">
        <v>20181009299</v>
      </c>
      <c r="E53" s="36" t="s">
        <v>119</v>
      </c>
      <c r="F53" s="36">
        <v>4</v>
      </c>
      <c r="G53" s="37">
        <v>3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>
        <v>1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>
        <v>2</v>
      </c>
      <c r="AI53" s="36"/>
      <c r="AJ53" s="36"/>
      <c r="AK53" s="36"/>
      <c r="AL53" s="36">
        <v>1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3"/>
    </row>
    <row r="54" s="1" customFormat="1" ht="10.5" spans="1:49">
      <c r="A54" s="32">
        <v>48</v>
      </c>
      <c r="B54" s="35" t="s">
        <v>66</v>
      </c>
      <c r="C54" s="36" t="s">
        <v>120</v>
      </c>
      <c r="D54" s="37">
        <v>20201009065</v>
      </c>
      <c r="E54" s="36" t="s">
        <v>121</v>
      </c>
      <c r="F54" s="36">
        <v>7</v>
      </c>
      <c r="G54" s="37">
        <v>3</v>
      </c>
      <c r="H54" s="36"/>
      <c r="I54" s="36"/>
      <c r="J54" s="36"/>
      <c r="K54" s="36"/>
      <c r="L54" s="36">
        <v>4</v>
      </c>
      <c r="M54" s="36"/>
      <c r="N54" s="36"/>
      <c r="O54" s="36"/>
      <c r="P54" s="36"/>
      <c r="Q54" s="36"/>
      <c r="R54" s="36">
        <v>2</v>
      </c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>
        <v>1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3"/>
    </row>
    <row r="55" s="1" customFormat="1" ht="10.5" spans="1:49">
      <c r="A55" s="32">
        <v>49</v>
      </c>
      <c r="B55" s="35" t="s">
        <v>66</v>
      </c>
      <c r="C55" s="36" t="s">
        <v>120</v>
      </c>
      <c r="D55" s="37">
        <v>20201009068</v>
      </c>
      <c r="E55" s="36" t="s">
        <v>122</v>
      </c>
      <c r="F55" s="36">
        <v>3.5</v>
      </c>
      <c r="G55" s="37">
        <v>3</v>
      </c>
      <c r="H55" s="37"/>
      <c r="I55" s="37"/>
      <c r="J55" s="37"/>
      <c r="K55" s="37"/>
      <c r="L55" s="37"/>
      <c r="M55" s="37"/>
      <c r="N55" s="37"/>
      <c r="O55" s="37"/>
      <c r="P55" s="37">
        <v>2</v>
      </c>
      <c r="Q55" s="37"/>
      <c r="R55" s="37">
        <v>2</v>
      </c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>
        <v>0.5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3"/>
    </row>
    <row r="56" s="1" customFormat="1" ht="10.5" spans="1:49">
      <c r="A56" s="32">
        <v>50</v>
      </c>
      <c r="B56" s="35" t="s">
        <v>66</v>
      </c>
      <c r="C56" s="36" t="s">
        <v>120</v>
      </c>
      <c r="D56" s="37">
        <v>20201009069</v>
      </c>
      <c r="E56" s="36" t="s">
        <v>123</v>
      </c>
      <c r="F56" s="36">
        <v>3</v>
      </c>
      <c r="G56" s="37">
        <v>1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>
        <v>3</v>
      </c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3"/>
    </row>
    <row r="57" s="1" customFormat="1" ht="10.5" spans="1:49">
      <c r="A57" s="32">
        <v>51</v>
      </c>
      <c r="B57" s="35" t="s">
        <v>66</v>
      </c>
      <c r="C57" s="36" t="s">
        <v>120</v>
      </c>
      <c r="D57" s="37">
        <v>20201009075</v>
      </c>
      <c r="E57" s="36" t="s">
        <v>124</v>
      </c>
      <c r="F57" s="36">
        <v>4</v>
      </c>
      <c r="G57" s="37">
        <v>3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>
        <v>2</v>
      </c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>
        <v>2</v>
      </c>
      <c r="AV57" s="37"/>
      <c r="AW57" s="33"/>
    </row>
    <row r="58" s="1" customFormat="1" ht="10.5" spans="1:49">
      <c r="A58" s="32">
        <v>52</v>
      </c>
      <c r="B58" s="35" t="s">
        <v>66</v>
      </c>
      <c r="C58" s="36" t="s">
        <v>120</v>
      </c>
      <c r="D58" s="37">
        <v>20201009076</v>
      </c>
      <c r="E58" s="36" t="s">
        <v>125</v>
      </c>
      <c r="F58" s="36">
        <v>3</v>
      </c>
      <c r="G58" s="37">
        <v>1</v>
      </c>
      <c r="H58" s="37"/>
      <c r="I58" s="37"/>
      <c r="J58" s="37"/>
      <c r="K58" s="37"/>
      <c r="L58" s="37"/>
      <c r="M58" s="37"/>
      <c r="N58" s="37"/>
      <c r="O58" s="37">
        <v>3</v>
      </c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3"/>
    </row>
    <row r="59" s="1" customFormat="1" ht="10.5" spans="1:49">
      <c r="A59" s="32">
        <v>53</v>
      </c>
      <c r="B59" s="35" t="s">
        <v>66</v>
      </c>
      <c r="C59" s="36" t="s">
        <v>120</v>
      </c>
      <c r="D59" s="37">
        <v>20201009077</v>
      </c>
      <c r="E59" s="36" t="s">
        <v>126</v>
      </c>
      <c r="F59" s="36">
        <v>2.5</v>
      </c>
      <c r="G59" s="37">
        <v>1</v>
      </c>
      <c r="H59" s="37"/>
      <c r="I59" s="37"/>
      <c r="J59" s="37"/>
      <c r="K59" s="37"/>
      <c r="L59" s="37"/>
      <c r="M59" s="37"/>
      <c r="N59" s="37"/>
      <c r="O59" s="35">
        <v>2.5</v>
      </c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3"/>
    </row>
    <row r="60" s="1" customFormat="1" ht="10.5" spans="1:49">
      <c r="A60" s="32">
        <v>54</v>
      </c>
      <c r="B60" s="35" t="s">
        <v>66</v>
      </c>
      <c r="C60" s="36" t="s">
        <v>120</v>
      </c>
      <c r="D60" s="37">
        <v>20201009080</v>
      </c>
      <c r="E60" s="36" t="s">
        <v>127</v>
      </c>
      <c r="F60" s="36">
        <v>5.5</v>
      </c>
      <c r="G60" s="37">
        <v>3</v>
      </c>
      <c r="H60" s="37"/>
      <c r="I60" s="37"/>
      <c r="J60" s="37"/>
      <c r="K60" s="37"/>
      <c r="L60" s="37"/>
      <c r="M60" s="37"/>
      <c r="N60" s="37"/>
      <c r="O60" s="37">
        <v>3</v>
      </c>
      <c r="P60" s="37"/>
      <c r="Q60" s="37"/>
      <c r="R60" s="37">
        <v>2</v>
      </c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>
        <v>0.5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3"/>
    </row>
    <row r="61" s="1" customFormat="1" ht="10.5" spans="1:49">
      <c r="A61" s="32">
        <v>55</v>
      </c>
      <c r="B61" s="35" t="s">
        <v>66</v>
      </c>
      <c r="C61" s="36" t="s">
        <v>120</v>
      </c>
      <c r="D61" s="37">
        <v>20201009081</v>
      </c>
      <c r="E61" s="36" t="s">
        <v>128</v>
      </c>
      <c r="F61" s="36">
        <v>4</v>
      </c>
      <c r="G61" s="37">
        <v>2</v>
      </c>
      <c r="H61" s="37"/>
      <c r="I61" s="37"/>
      <c r="J61" s="37"/>
      <c r="K61" s="37"/>
      <c r="L61" s="37"/>
      <c r="M61" s="37"/>
      <c r="N61" s="37"/>
      <c r="O61" s="37"/>
      <c r="P61" s="37">
        <v>2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>
        <v>2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3"/>
    </row>
    <row r="62" s="1" customFormat="1" ht="10.5" spans="1:49">
      <c r="A62" s="32">
        <v>56</v>
      </c>
      <c r="B62" s="35" t="s">
        <v>66</v>
      </c>
      <c r="C62" s="36" t="s">
        <v>120</v>
      </c>
      <c r="D62" s="37">
        <v>20201009082</v>
      </c>
      <c r="E62" s="36" t="s">
        <v>129</v>
      </c>
      <c r="F62" s="36">
        <v>2</v>
      </c>
      <c r="G62" s="37">
        <v>1</v>
      </c>
      <c r="H62" s="37"/>
      <c r="I62" s="37"/>
      <c r="J62" s="37"/>
      <c r="K62" s="37"/>
      <c r="L62" s="37"/>
      <c r="M62" s="37"/>
      <c r="N62" s="37"/>
      <c r="O62" s="37"/>
      <c r="P62" s="37">
        <v>2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3"/>
    </row>
    <row r="63" s="1" customFormat="1" ht="10.5" spans="1:49">
      <c r="A63" s="32">
        <v>57</v>
      </c>
      <c r="B63" s="35" t="s">
        <v>66</v>
      </c>
      <c r="C63" s="36" t="s">
        <v>120</v>
      </c>
      <c r="D63" s="37">
        <v>20201009083</v>
      </c>
      <c r="E63" s="36" t="s">
        <v>130</v>
      </c>
      <c r="F63" s="36">
        <v>4</v>
      </c>
      <c r="G63" s="37">
        <v>2</v>
      </c>
      <c r="H63" s="37"/>
      <c r="I63" s="37"/>
      <c r="J63" s="37"/>
      <c r="K63" s="37"/>
      <c r="L63" s="37"/>
      <c r="M63" s="37"/>
      <c r="N63" s="37"/>
      <c r="O63" s="37"/>
      <c r="P63" s="37">
        <v>1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>
        <v>3</v>
      </c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3"/>
    </row>
    <row r="64" s="1" customFormat="1" ht="10.5" spans="1:49">
      <c r="A64" s="32">
        <v>58</v>
      </c>
      <c r="B64" s="35" t="s">
        <v>66</v>
      </c>
      <c r="C64" s="36" t="s">
        <v>120</v>
      </c>
      <c r="D64" s="37">
        <v>20201009085</v>
      </c>
      <c r="E64" s="36" t="s">
        <v>131</v>
      </c>
      <c r="F64" s="36">
        <v>0.5</v>
      </c>
      <c r="G64" s="37">
        <v>1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>
        <v>0.5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3"/>
    </row>
    <row r="65" s="1" customFormat="1" ht="10.5" spans="1:49">
      <c r="A65" s="32">
        <v>59</v>
      </c>
      <c r="B65" s="35" t="s">
        <v>66</v>
      </c>
      <c r="C65" s="36" t="s">
        <v>120</v>
      </c>
      <c r="D65" s="37">
        <v>20201009087</v>
      </c>
      <c r="E65" s="36" t="s">
        <v>132</v>
      </c>
      <c r="F65" s="36">
        <v>4</v>
      </c>
      <c r="G65" s="37">
        <v>2</v>
      </c>
      <c r="H65" s="37"/>
      <c r="I65" s="37"/>
      <c r="J65" s="37"/>
      <c r="K65" s="37"/>
      <c r="L65" s="37"/>
      <c r="M65" s="37"/>
      <c r="N65" s="37"/>
      <c r="O65" s="37"/>
      <c r="P65" s="37">
        <v>2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>
        <v>2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3"/>
    </row>
    <row r="66" s="1" customFormat="1" ht="10.5" spans="1:49">
      <c r="A66" s="32">
        <v>60</v>
      </c>
      <c r="B66" s="35" t="s">
        <v>66</v>
      </c>
      <c r="C66" s="36" t="s">
        <v>120</v>
      </c>
      <c r="D66" s="37">
        <v>20201009088</v>
      </c>
      <c r="E66" s="36" t="s">
        <v>133</v>
      </c>
      <c r="F66" s="36">
        <v>4</v>
      </c>
      <c r="G66" s="37">
        <v>2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>
        <v>3</v>
      </c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>
        <v>1</v>
      </c>
      <c r="AV66" s="37"/>
      <c r="AW66" s="33"/>
    </row>
    <row r="67" s="1" customFormat="1" ht="10.5" spans="1:49">
      <c r="A67" s="32">
        <v>61</v>
      </c>
      <c r="B67" s="35" t="s">
        <v>66</v>
      </c>
      <c r="C67" s="36" t="s">
        <v>120</v>
      </c>
      <c r="D67" s="37">
        <v>20201009089</v>
      </c>
      <c r="E67" s="36" t="s">
        <v>134</v>
      </c>
      <c r="F67" s="36">
        <v>3</v>
      </c>
      <c r="G67" s="37">
        <v>1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>
        <v>3</v>
      </c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3"/>
    </row>
    <row r="68" s="1" customFormat="1" ht="10.5" spans="1:49">
      <c r="A68" s="32">
        <v>62</v>
      </c>
      <c r="B68" s="35" t="s">
        <v>66</v>
      </c>
      <c r="C68" s="36" t="s">
        <v>120</v>
      </c>
      <c r="D68" s="37">
        <v>20201009090</v>
      </c>
      <c r="E68" s="36" t="s">
        <v>135</v>
      </c>
      <c r="F68" s="36">
        <v>2.5</v>
      </c>
      <c r="G68" s="37">
        <v>1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>
        <v>2.5</v>
      </c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3"/>
    </row>
    <row r="69" s="1" customFormat="1" ht="10.5" spans="1:49">
      <c r="A69" s="32">
        <v>63</v>
      </c>
      <c r="B69" s="35" t="s">
        <v>66</v>
      </c>
      <c r="C69" s="36" t="s">
        <v>120</v>
      </c>
      <c r="D69" s="37">
        <v>20201009091</v>
      </c>
      <c r="E69" s="36" t="s">
        <v>136</v>
      </c>
      <c r="F69" s="36">
        <v>3</v>
      </c>
      <c r="G69" s="37">
        <v>1</v>
      </c>
      <c r="H69" s="37"/>
      <c r="I69" s="37"/>
      <c r="J69" s="37"/>
      <c r="K69" s="37"/>
      <c r="L69" s="37"/>
      <c r="M69" s="37"/>
      <c r="N69" s="37"/>
      <c r="O69" s="37">
        <v>3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3"/>
    </row>
    <row r="70" s="1" customFormat="1" ht="10.5" spans="1:49">
      <c r="A70" s="32">
        <v>64</v>
      </c>
      <c r="B70" s="35" t="s">
        <v>66</v>
      </c>
      <c r="C70" s="36" t="s">
        <v>120</v>
      </c>
      <c r="D70" s="37">
        <v>20201009094</v>
      </c>
      <c r="E70" s="36" t="s">
        <v>137</v>
      </c>
      <c r="F70" s="36">
        <v>1</v>
      </c>
      <c r="G70" s="37">
        <v>1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>
        <v>1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3"/>
    </row>
    <row r="71" s="1" customFormat="1" ht="10.5" spans="1:49">
      <c r="A71" s="32">
        <v>65</v>
      </c>
      <c r="B71" s="35" t="s">
        <v>66</v>
      </c>
      <c r="C71" s="36" t="s">
        <v>120</v>
      </c>
      <c r="D71" s="37">
        <v>20191005149</v>
      </c>
      <c r="E71" s="36" t="s">
        <v>138</v>
      </c>
      <c r="F71" s="36">
        <v>3</v>
      </c>
      <c r="G71" s="37">
        <v>3</v>
      </c>
      <c r="H71" s="37"/>
      <c r="I71" s="37"/>
      <c r="J71" s="37"/>
      <c r="K71" s="37"/>
      <c r="L71" s="37"/>
      <c r="M71" s="37"/>
      <c r="N71" s="37"/>
      <c r="O71" s="36"/>
      <c r="P71" s="36">
        <v>1.5</v>
      </c>
      <c r="Q71" s="36"/>
      <c r="R71" s="36"/>
      <c r="S71" s="36">
        <v>0.5</v>
      </c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>
        <v>1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3"/>
    </row>
    <row r="72" s="1" customFormat="1" ht="10.5" spans="1:49">
      <c r="A72" s="32">
        <v>66</v>
      </c>
      <c r="B72" s="35" t="s">
        <v>66</v>
      </c>
      <c r="C72" s="36" t="s">
        <v>120</v>
      </c>
      <c r="D72" s="37">
        <v>20201009276</v>
      </c>
      <c r="E72" s="36" t="s">
        <v>139</v>
      </c>
      <c r="F72" s="36">
        <v>3.5</v>
      </c>
      <c r="G72" s="37">
        <v>2</v>
      </c>
      <c r="H72" s="37"/>
      <c r="I72" s="37"/>
      <c r="J72" s="37"/>
      <c r="K72" s="37"/>
      <c r="L72" s="37"/>
      <c r="M72" s="37"/>
      <c r="N72" s="37"/>
      <c r="O72" s="37"/>
      <c r="P72" s="37">
        <v>2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5">
        <v>1.5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3"/>
    </row>
    <row r="73" s="1" customFormat="1" ht="10.5" spans="1:49">
      <c r="A73" s="32">
        <v>67</v>
      </c>
      <c r="B73" s="35" t="s">
        <v>66</v>
      </c>
      <c r="C73" s="36" t="s">
        <v>120</v>
      </c>
      <c r="D73" s="37">
        <v>20201012336</v>
      </c>
      <c r="E73" s="36" t="s">
        <v>140</v>
      </c>
      <c r="F73" s="36">
        <v>8</v>
      </c>
      <c r="G73" s="37">
        <v>4</v>
      </c>
      <c r="H73" s="37"/>
      <c r="I73" s="37"/>
      <c r="J73" s="37"/>
      <c r="K73" s="37"/>
      <c r="L73" s="37"/>
      <c r="M73" s="37"/>
      <c r="N73" s="37"/>
      <c r="O73" s="37">
        <v>3</v>
      </c>
      <c r="P73" s="37"/>
      <c r="Q73" s="37"/>
      <c r="R73" s="37">
        <v>5</v>
      </c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>
        <v>4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3"/>
    </row>
    <row r="74" s="1" customFormat="1" ht="10.5" spans="1:49">
      <c r="A74" s="32">
        <v>68</v>
      </c>
      <c r="B74" s="35" t="s">
        <v>66</v>
      </c>
      <c r="C74" s="36" t="s">
        <v>120</v>
      </c>
      <c r="D74" s="37">
        <v>20201009374</v>
      </c>
      <c r="E74" s="36" t="s">
        <v>141</v>
      </c>
      <c r="F74" s="36">
        <v>8.5</v>
      </c>
      <c r="G74" s="37">
        <v>4</v>
      </c>
      <c r="H74" s="37"/>
      <c r="I74" s="37"/>
      <c r="J74" s="37"/>
      <c r="K74" s="37"/>
      <c r="L74" s="37"/>
      <c r="M74" s="37"/>
      <c r="N74" s="37"/>
      <c r="O74" s="37">
        <v>3</v>
      </c>
      <c r="P74" s="37">
        <v>2</v>
      </c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>
        <v>3.5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3"/>
    </row>
    <row r="75" s="1" customFormat="1" ht="10.5" spans="1:49">
      <c r="A75" s="32">
        <v>69</v>
      </c>
      <c r="B75" s="35" t="s">
        <v>66</v>
      </c>
      <c r="C75" s="36" t="s">
        <v>120</v>
      </c>
      <c r="D75" s="37">
        <v>20201012337</v>
      </c>
      <c r="E75" s="36" t="s">
        <v>142</v>
      </c>
      <c r="F75" s="36">
        <v>5</v>
      </c>
      <c r="G75" s="37">
        <v>2</v>
      </c>
      <c r="H75" s="37"/>
      <c r="I75" s="37"/>
      <c r="J75" s="37"/>
      <c r="K75" s="37"/>
      <c r="L75" s="37"/>
      <c r="M75" s="37"/>
      <c r="N75" s="37"/>
      <c r="O75" s="37">
        <v>3</v>
      </c>
      <c r="P75" s="37"/>
      <c r="Q75" s="37"/>
      <c r="R75" s="37">
        <v>2</v>
      </c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3"/>
    </row>
    <row r="76" s="1" customFormat="1" ht="10.5" spans="1:49">
      <c r="A76" s="32">
        <v>70</v>
      </c>
      <c r="B76" s="35" t="s">
        <v>66</v>
      </c>
      <c r="C76" s="36" t="s">
        <v>120</v>
      </c>
      <c r="D76" s="37">
        <v>20181009061</v>
      </c>
      <c r="E76" s="36" t="s">
        <v>143</v>
      </c>
      <c r="F76" s="36">
        <v>2</v>
      </c>
      <c r="G76" s="37">
        <v>1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>
        <v>2</v>
      </c>
      <c r="AW76" s="33"/>
    </row>
    <row r="77" s="1" customFormat="1" ht="10.5" spans="1:49">
      <c r="A77" s="32">
        <v>71</v>
      </c>
      <c r="B77" s="35" t="s">
        <v>66</v>
      </c>
      <c r="C77" s="36" t="s">
        <v>120</v>
      </c>
      <c r="D77" s="37">
        <v>20201016130</v>
      </c>
      <c r="E77" s="36" t="s">
        <v>144</v>
      </c>
      <c r="F77" s="35">
        <v>4.5</v>
      </c>
      <c r="G77" s="35">
        <v>2</v>
      </c>
      <c r="H77" s="35"/>
      <c r="I77" s="35"/>
      <c r="J77" s="35"/>
      <c r="K77" s="35"/>
      <c r="L77" s="35"/>
      <c r="M77" s="35"/>
      <c r="N77" s="35"/>
      <c r="O77" s="35"/>
      <c r="P77" s="35"/>
      <c r="Q77" s="35">
        <v>3</v>
      </c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>
        <v>1.5</v>
      </c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3"/>
    </row>
    <row r="78" s="1" customFormat="1" ht="10.5" spans="1:49">
      <c r="A78" s="32">
        <v>72</v>
      </c>
      <c r="B78" s="36" t="s">
        <v>66</v>
      </c>
      <c r="C78" s="36" t="s">
        <v>145</v>
      </c>
      <c r="D78" s="37">
        <v>20191006163</v>
      </c>
      <c r="E78" s="36" t="s">
        <v>146</v>
      </c>
      <c r="F78" s="35">
        <v>4.5</v>
      </c>
      <c r="G78" s="84" t="s">
        <v>147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>
        <v>2.5</v>
      </c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>
        <v>2</v>
      </c>
      <c r="AW78" s="50"/>
    </row>
    <row r="79" s="1" customFormat="1" ht="10.5" spans="1:49">
      <c r="A79" s="32">
        <v>73</v>
      </c>
      <c r="B79" s="36" t="s">
        <v>66</v>
      </c>
      <c r="C79" s="36" t="s">
        <v>145</v>
      </c>
      <c r="D79" s="37">
        <v>20201009097</v>
      </c>
      <c r="E79" s="36" t="s">
        <v>148</v>
      </c>
      <c r="F79" s="35">
        <v>3</v>
      </c>
      <c r="G79" s="84" t="s">
        <v>99</v>
      </c>
      <c r="H79" s="50"/>
      <c r="I79" s="50"/>
      <c r="J79" s="50"/>
      <c r="K79" s="50"/>
      <c r="L79" s="50"/>
      <c r="M79" s="50"/>
      <c r="N79" s="50"/>
      <c r="O79" s="50">
        <v>3</v>
      </c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</row>
    <row r="80" s="1" customFormat="1" ht="10.5" spans="1:49">
      <c r="A80" s="32">
        <v>74</v>
      </c>
      <c r="B80" s="36" t="s">
        <v>66</v>
      </c>
      <c r="C80" s="36" t="s">
        <v>145</v>
      </c>
      <c r="D80" s="37">
        <v>20201009098</v>
      </c>
      <c r="E80" s="36" t="s">
        <v>149</v>
      </c>
      <c r="F80" s="35">
        <v>2</v>
      </c>
      <c r="G80" s="84" t="s">
        <v>150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>
        <v>2</v>
      </c>
      <c r="AW80" s="50"/>
    </row>
    <row r="81" s="1" customFormat="1" ht="10.5" spans="1:49">
      <c r="A81" s="32">
        <v>75</v>
      </c>
      <c r="B81" s="36" t="s">
        <v>66</v>
      </c>
      <c r="C81" s="36" t="s">
        <v>145</v>
      </c>
      <c r="D81" s="37">
        <v>20201009099</v>
      </c>
      <c r="E81" s="36" t="s">
        <v>151</v>
      </c>
      <c r="F81" s="35">
        <v>2</v>
      </c>
      <c r="G81" s="84" t="s">
        <v>99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>
        <v>2</v>
      </c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</row>
    <row r="82" s="1" customFormat="1" ht="10.5" spans="1:49">
      <c r="A82" s="32">
        <v>76</v>
      </c>
      <c r="B82" s="36" t="s">
        <v>66</v>
      </c>
      <c r="C82" s="36" t="s">
        <v>145</v>
      </c>
      <c r="D82" s="37">
        <v>20201009100</v>
      </c>
      <c r="E82" s="36" t="s">
        <v>152</v>
      </c>
      <c r="F82" s="35">
        <v>2</v>
      </c>
      <c r="G82" s="35">
        <v>1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>
        <v>2</v>
      </c>
      <c r="AW82" s="50"/>
    </row>
    <row r="83" s="1" customFormat="1" ht="10.5" spans="1:49">
      <c r="A83" s="32">
        <v>77</v>
      </c>
      <c r="B83" s="36" t="s">
        <v>66</v>
      </c>
      <c r="C83" s="36" t="s">
        <v>145</v>
      </c>
      <c r="D83" s="37">
        <v>20201009102</v>
      </c>
      <c r="E83" s="36" t="s">
        <v>153</v>
      </c>
      <c r="F83" s="35">
        <v>2</v>
      </c>
      <c r="G83" s="84" t="s">
        <v>154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>
        <v>2</v>
      </c>
      <c r="AW83" s="50"/>
    </row>
    <row r="84" s="1" customFormat="1" ht="10.5" spans="1:49">
      <c r="A84" s="32">
        <v>78</v>
      </c>
      <c r="B84" s="36" t="s">
        <v>66</v>
      </c>
      <c r="C84" s="36" t="s">
        <v>145</v>
      </c>
      <c r="D84" s="37">
        <v>20201009106</v>
      </c>
      <c r="E84" s="36" t="s">
        <v>155</v>
      </c>
      <c r="F84" s="35">
        <v>2</v>
      </c>
      <c r="G84" s="84" t="s">
        <v>99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>
        <v>2</v>
      </c>
      <c r="AW84" s="50"/>
    </row>
    <row r="85" s="1" customFormat="1" ht="10.5" spans="1:49">
      <c r="A85" s="32">
        <v>79</v>
      </c>
      <c r="B85" s="36" t="s">
        <v>66</v>
      </c>
      <c r="C85" s="36" t="s">
        <v>145</v>
      </c>
      <c r="D85" s="37">
        <v>20201009113</v>
      </c>
      <c r="E85" s="36" t="s">
        <v>156</v>
      </c>
      <c r="F85" s="35">
        <v>12</v>
      </c>
      <c r="G85" s="84" t="s">
        <v>157</v>
      </c>
      <c r="H85" s="50"/>
      <c r="I85" s="50"/>
      <c r="J85" s="50"/>
      <c r="K85" s="50"/>
      <c r="L85" s="50"/>
      <c r="M85" s="50"/>
      <c r="N85" s="85" t="s">
        <v>158</v>
      </c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</row>
    <row r="86" s="1" customFormat="1" ht="10.5" spans="1:49">
      <c r="A86" s="32">
        <v>80</v>
      </c>
      <c r="B86" s="36" t="s">
        <v>66</v>
      </c>
      <c r="C86" s="36" t="s">
        <v>145</v>
      </c>
      <c r="D86" s="37">
        <v>20201009115</v>
      </c>
      <c r="E86" s="36" t="s">
        <v>159</v>
      </c>
      <c r="F86" s="35">
        <v>4</v>
      </c>
      <c r="G86" s="84" t="s">
        <v>154</v>
      </c>
      <c r="H86" s="50"/>
      <c r="I86" s="50"/>
      <c r="J86" s="50"/>
      <c r="K86" s="50"/>
      <c r="L86" s="50">
        <v>4</v>
      </c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</row>
    <row r="87" s="1" customFormat="1" ht="10.5" spans="1:49">
      <c r="A87" s="32">
        <v>81</v>
      </c>
      <c r="B87" s="36" t="s">
        <v>66</v>
      </c>
      <c r="C87" s="36" t="s">
        <v>145</v>
      </c>
      <c r="D87" s="37">
        <v>20201009118</v>
      </c>
      <c r="E87" s="36" t="s">
        <v>160</v>
      </c>
      <c r="F87" s="35">
        <v>2</v>
      </c>
      <c r="G87" s="84" t="s">
        <v>99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>
        <v>2</v>
      </c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</row>
    <row r="88" s="1" customFormat="1" ht="10.5" spans="1:49">
      <c r="A88" s="32">
        <v>82</v>
      </c>
      <c r="B88" s="36" t="s">
        <v>66</v>
      </c>
      <c r="C88" s="36" t="s">
        <v>145</v>
      </c>
      <c r="D88" s="37">
        <v>20201009119</v>
      </c>
      <c r="E88" s="36" t="s">
        <v>161</v>
      </c>
      <c r="F88" s="35">
        <v>3.5</v>
      </c>
      <c r="G88" s="84" t="s">
        <v>154</v>
      </c>
      <c r="H88" s="50"/>
      <c r="I88" s="50"/>
      <c r="J88" s="50"/>
      <c r="K88" s="50"/>
      <c r="L88" s="50"/>
      <c r="M88" s="50">
        <v>3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>
        <v>0.5</v>
      </c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</row>
    <row r="89" s="1" customFormat="1" ht="10.5" spans="1:49">
      <c r="A89" s="32">
        <v>83</v>
      </c>
      <c r="B89" s="36" t="s">
        <v>66</v>
      </c>
      <c r="C89" s="36" t="s">
        <v>145</v>
      </c>
      <c r="D89" s="37">
        <v>20201009120</v>
      </c>
      <c r="E89" s="36" t="s">
        <v>162</v>
      </c>
      <c r="F89" s="35">
        <v>4.5</v>
      </c>
      <c r="G89" s="84" t="s">
        <v>147</v>
      </c>
      <c r="H89" s="50"/>
      <c r="I89" s="50"/>
      <c r="J89" s="50"/>
      <c r="K89" s="50"/>
      <c r="L89" s="50"/>
      <c r="M89" s="50">
        <v>3</v>
      </c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>
        <v>1.5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</row>
    <row r="90" s="1" customFormat="1" ht="10.5" spans="1:49">
      <c r="A90" s="32">
        <v>84</v>
      </c>
      <c r="B90" s="36" t="s">
        <v>66</v>
      </c>
      <c r="C90" s="36" t="s">
        <v>145</v>
      </c>
      <c r="D90" s="37">
        <v>20201009124</v>
      </c>
      <c r="E90" s="36" t="s">
        <v>163</v>
      </c>
      <c r="F90" s="35">
        <v>5</v>
      </c>
      <c r="G90" s="84" t="s">
        <v>147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>
        <v>2</v>
      </c>
      <c r="AM90" s="50"/>
      <c r="AN90" s="50"/>
      <c r="AO90" s="50"/>
      <c r="AP90" s="50"/>
      <c r="AQ90" s="50"/>
      <c r="AR90" s="50"/>
      <c r="AS90" s="50">
        <v>3</v>
      </c>
      <c r="AT90" s="50"/>
      <c r="AU90" s="50"/>
      <c r="AV90" s="50"/>
      <c r="AW90" s="50"/>
    </row>
    <row r="91" s="1" customFormat="1" ht="10.5" spans="1:49">
      <c r="A91" s="32">
        <v>85</v>
      </c>
      <c r="B91" s="36" t="s">
        <v>66</v>
      </c>
      <c r="C91" s="36" t="s">
        <v>145</v>
      </c>
      <c r="D91" s="37">
        <v>20201009125</v>
      </c>
      <c r="E91" s="36" t="s">
        <v>164</v>
      </c>
      <c r="F91" s="35">
        <v>1</v>
      </c>
      <c r="G91" s="84" t="s">
        <v>147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>
        <v>0.5</v>
      </c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>
        <v>0.5</v>
      </c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</row>
    <row r="92" s="1" customFormat="1" ht="10.5" spans="1:49">
      <c r="A92" s="32">
        <v>86</v>
      </c>
      <c r="B92" s="36" t="s">
        <v>66</v>
      </c>
      <c r="C92" s="36" t="s">
        <v>145</v>
      </c>
      <c r="D92" s="37">
        <v>20201009128</v>
      </c>
      <c r="E92" s="36" t="s">
        <v>165</v>
      </c>
      <c r="F92" s="35">
        <v>3</v>
      </c>
      <c r="G92" s="84" t="s">
        <v>99</v>
      </c>
      <c r="H92" s="50"/>
      <c r="I92" s="50"/>
      <c r="J92" s="50"/>
      <c r="K92" s="50"/>
      <c r="L92" s="50"/>
      <c r="M92" s="50">
        <v>3</v>
      </c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</row>
    <row r="93" s="1" customFormat="1" ht="10.5" spans="1:49">
      <c r="A93" s="32">
        <v>87</v>
      </c>
      <c r="B93" s="36" t="s">
        <v>66</v>
      </c>
      <c r="C93" s="36" t="s">
        <v>145</v>
      </c>
      <c r="D93" s="37">
        <v>20201009304</v>
      </c>
      <c r="E93" s="36" t="s">
        <v>166</v>
      </c>
      <c r="F93" s="35">
        <v>4</v>
      </c>
      <c r="G93" s="84" t="s">
        <v>154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>
        <v>4</v>
      </c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</row>
    <row r="94" s="1" customFormat="1" ht="10.5" spans="1:49">
      <c r="A94" s="32">
        <v>88</v>
      </c>
      <c r="B94" s="36" t="s">
        <v>66</v>
      </c>
      <c r="C94" s="36" t="s">
        <v>145</v>
      </c>
      <c r="D94" s="37">
        <v>20201010073</v>
      </c>
      <c r="E94" s="36" t="s">
        <v>167</v>
      </c>
      <c r="F94" s="35">
        <v>4</v>
      </c>
      <c r="G94" s="84" t="s">
        <v>154</v>
      </c>
      <c r="H94" s="50"/>
      <c r="I94" s="50"/>
      <c r="J94" s="50"/>
      <c r="K94" s="50"/>
      <c r="L94" s="50"/>
      <c r="M94" s="50"/>
      <c r="N94" s="50"/>
      <c r="O94" s="50"/>
      <c r="P94" s="50"/>
      <c r="Q94" s="50">
        <v>3</v>
      </c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>
        <v>1</v>
      </c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</row>
    <row r="95" s="1" customFormat="1" ht="10.5" spans="1:49">
      <c r="A95" s="32">
        <v>89</v>
      </c>
      <c r="B95" s="36" t="s">
        <v>66</v>
      </c>
      <c r="C95" s="36" t="s">
        <v>145</v>
      </c>
      <c r="D95" s="37">
        <v>20201010092</v>
      </c>
      <c r="E95" s="36" t="s">
        <v>168</v>
      </c>
      <c r="F95" s="35">
        <v>8.5</v>
      </c>
      <c r="G95" s="84" t="s">
        <v>169</v>
      </c>
      <c r="H95" s="50"/>
      <c r="I95" s="50"/>
      <c r="J95" s="50"/>
      <c r="K95" s="50"/>
      <c r="L95" s="50">
        <v>4</v>
      </c>
      <c r="M95" s="50"/>
      <c r="N95" s="50"/>
      <c r="O95" s="50"/>
      <c r="P95" s="50"/>
      <c r="Q95" s="50">
        <v>3</v>
      </c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>
        <v>1.5</v>
      </c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</row>
    <row r="96" s="1" customFormat="1" ht="10.5" spans="1:49">
      <c r="A96" s="32">
        <v>90</v>
      </c>
      <c r="B96" s="36" t="s">
        <v>66</v>
      </c>
      <c r="C96" s="36" t="s">
        <v>145</v>
      </c>
      <c r="D96" s="37">
        <v>20201010312</v>
      </c>
      <c r="E96" s="36" t="s">
        <v>170</v>
      </c>
      <c r="F96" s="35">
        <v>3</v>
      </c>
      <c r="G96" s="84" t="s">
        <v>99</v>
      </c>
      <c r="H96" s="50"/>
      <c r="I96" s="50"/>
      <c r="J96" s="50"/>
      <c r="K96" s="50"/>
      <c r="L96" s="50"/>
      <c r="M96" s="50"/>
      <c r="N96" s="50"/>
      <c r="O96" s="50">
        <v>3</v>
      </c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</row>
    <row r="97" s="1" customFormat="1" ht="10.5" spans="1:49">
      <c r="A97" s="32">
        <v>91</v>
      </c>
      <c r="B97" s="36" t="s">
        <v>66</v>
      </c>
      <c r="C97" s="36" t="s">
        <v>145</v>
      </c>
      <c r="D97" s="37">
        <v>20201013132</v>
      </c>
      <c r="E97" s="36" t="s">
        <v>171</v>
      </c>
      <c r="F97" s="35">
        <v>2</v>
      </c>
      <c r="G97" s="84" t="s">
        <v>147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>
        <v>1</v>
      </c>
      <c r="AW97" s="50">
        <v>1</v>
      </c>
    </row>
    <row r="98" s="1" customFormat="1" ht="10.5" spans="1:49">
      <c r="A98" s="32">
        <v>92</v>
      </c>
      <c r="B98" s="35" t="s">
        <v>172</v>
      </c>
      <c r="C98" s="36" t="s">
        <v>173</v>
      </c>
      <c r="D98" s="37">
        <v>20201009159</v>
      </c>
      <c r="E98" s="36" t="s">
        <v>174</v>
      </c>
      <c r="F98" s="36">
        <v>2</v>
      </c>
      <c r="G98" s="37">
        <v>1</v>
      </c>
      <c r="H98" s="36"/>
      <c r="I98" s="36"/>
      <c r="J98" s="36"/>
      <c r="K98" s="36"/>
      <c r="L98" s="36"/>
      <c r="M98" s="36"/>
      <c r="N98" s="36"/>
      <c r="O98" s="36"/>
      <c r="P98" s="36">
        <v>2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3"/>
    </row>
    <row r="99" s="1" customFormat="1" ht="10.5" spans="1:49">
      <c r="A99" s="32">
        <v>93</v>
      </c>
      <c r="B99" s="35" t="s">
        <v>172</v>
      </c>
      <c r="C99" s="36" t="s">
        <v>173</v>
      </c>
      <c r="D99" s="51" t="s">
        <v>175</v>
      </c>
      <c r="E99" s="52" t="s">
        <v>176</v>
      </c>
      <c r="F99" s="52" t="s">
        <v>177</v>
      </c>
      <c r="G99" s="52" t="s">
        <v>178</v>
      </c>
      <c r="H99" s="52"/>
      <c r="I99" s="52"/>
      <c r="J99" s="52"/>
      <c r="K99" s="52"/>
      <c r="L99" s="52" t="s">
        <v>179</v>
      </c>
      <c r="M99" s="52"/>
      <c r="N99" s="52" t="s">
        <v>180</v>
      </c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36"/>
      <c r="AQ99" s="36"/>
      <c r="AR99" s="36"/>
      <c r="AS99" s="36"/>
      <c r="AT99" s="36"/>
      <c r="AU99" s="36"/>
      <c r="AV99" s="36"/>
      <c r="AW99" s="33"/>
    </row>
    <row r="100" s="1" customFormat="1" ht="10.5" spans="1:49">
      <c r="A100" s="32">
        <v>94</v>
      </c>
      <c r="B100" s="35" t="s">
        <v>172</v>
      </c>
      <c r="C100" s="36" t="s">
        <v>173</v>
      </c>
      <c r="D100" s="37">
        <v>20201009129</v>
      </c>
      <c r="E100" s="36" t="s">
        <v>181</v>
      </c>
      <c r="F100" s="36">
        <v>4</v>
      </c>
      <c r="G100" s="37">
        <v>1</v>
      </c>
      <c r="H100" s="36"/>
      <c r="I100" s="36"/>
      <c r="J100" s="36"/>
      <c r="K100" s="36"/>
      <c r="L100" s="36">
        <v>4</v>
      </c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3"/>
    </row>
    <row r="101" s="1" customFormat="1" ht="10.5" spans="1:49">
      <c r="A101" s="32">
        <v>95</v>
      </c>
      <c r="B101" s="35" t="s">
        <v>172</v>
      </c>
      <c r="C101" s="36" t="s">
        <v>173</v>
      </c>
      <c r="D101" s="37">
        <v>20201009130</v>
      </c>
      <c r="E101" s="36" t="s">
        <v>182</v>
      </c>
      <c r="F101" s="36">
        <v>3</v>
      </c>
      <c r="G101" s="37">
        <v>1</v>
      </c>
      <c r="H101" s="36"/>
      <c r="I101" s="36"/>
      <c r="J101" s="36"/>
      <c r="K101" s="36"/>
      <c r="L101" s="36"/>
      <c r="M101" s="36"/>
      <c r="N101" s="36"/>
      <c r="O101" s="36">
        <v>3</v>
      </c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3"/>
    </row>
    <row r="102" s="1" customFormat="1" ht="10.5" spans="1:49">
      <c r="A102" s="32">
        <v>96</v>
      </c>
      <c r="B102" s="35" t="s">
        <v>172</v>
      </c>
      <c r="C102" s="36" t="s">
        <v>173</v>
      </c>
      <c r="D102" s="37">
        <v>20201009131</v>
      </c>
      <c r="E102" s="36" t="s">
        <v>183</v>
      </c>
      <c r="F102" s="36">
        <v>3</v>
      </c>
      <c r="G102" s="37">
        <v>2</v>
      </c>
      <c r="H102" s="36"/>
      <c r="I102" s="36"/>
      <c r="J102" s="36"/>
      <c r="K102" s="36"/>
      <c r="L102" s="36"/>
      <c r="M102" s="36"/>
      <c r="N102" s="36"/>
      <c r="O102" s="36"/>
      <c r="P102" s="36">
        <v>2</v>
      </c>
      <c r="Q102" s="36"/>
      <c r="R102" s="36"/>
      <c r="S102" s="36">
        <v>1</v>
      </c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3"/>
    </row>
    <row r="103" s="1" customFormat="1" ht="10.5" spans="1:49">
      <c r="A103" s="32">
        <v>97</v>
      </c>
      <c r="B103" s="35" t="s">
        <v>172</v>
      </c>
      <c r="C103" s="36" t="s">
        <v>173</v>
      </c>
      <c r="D103" s="37">
        <v>20201009132</v>
      </c>
      <c r="E103" s="36" t="s">
        <v>184</v>
      </c>
      <c r="F103" s="36">
        <v>5</v>
      </c>
      <c r="G103" s="37">
        <v>2</v>
      </c>
      <c r="H103" s="36"/>
      <c r="I103" s="36"/>
      <c r="J103" s="36"/>
      <c r="K103" s="36"/>
      <c r="L103" s="36"/>
      <c r="M103" s="45"/>
      <c r="N103" s="36">
        <v>3</v>
      </c>
      <c r="O103" s="36"/>
      <c r="P103" s="36"/>
      <c r="Q103" s="36">
        <v>2</v>
      </c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3"/>
    </row>
    <row r="104" s="1" customFormat="1" ht="10.5" spans="1:49">
      <c r="A104" s="32">
        <v>98</v>
      </c>
      <c r="B104" s="35" t="s">
        <v>172</v>
      </c>
      <c r="C104" s="36" t="s">
        <v>173</v>
      </c>
      <c r="D104" s="37">
        <v>20201009133</v>
      </c>
      <c r="E104" s="36" t="s">
        <v>185</v>
      </c>
      <c r="F104" s="36">
        <v>7</v>
      </c>
      <c r="G104" s="37">
        <v>3</v>
      </c>
      <c r="H104" s="36"/>
      <c r="I104" s="36"/>
      <c r="J104" s="36"/>
      <c r="K104" s="36"/>
      <c r="L104" s="36"/>
      <c r="M104" s="36"/>
      <c r="N104" s="36"/>
      <c r="O104" s="36">
        <v>3</v>
      </c>
      <c r="P104" s="36">
        <v>4</v>
      </c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3"/>
    </row>
    <row r="105" s="1" customFormat="1" ht="10.5" spans="1:49">
      <c r="A105" s="32">
        <v>99</v>
      </c>
      <c r="B105" s="35" t="s">
        <v>172</v>
      </c>
      <c r="C105" s="36" t="s">
        <v>173</v>
      </c>
      <c r="D105" s="37">
        <v>20201009134</v>
      </c>
      <c r="E105" s="36" t="s">
        <v>186</v>
      </c>
      <c r="F105" s="36">
        <v>6</v>
      </c>
      <c r="G105" s="37">
        <v>2</v>
      </c>
      <c r="H105" s="36"/>
      <c r="I105" s="36"/>
      <c r="J105" s="36"/>
      <c r="K105" s="36"/>
      <c r="L105" s="36"/>
      <c r="M105" s="36"/>
      <c r="N105" s="36"/>
      <c r="O105" s="36">
        <v>6</v>
      </c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3"/>
    </row>
    <row r="106" s="1" customFormat="1" ht="10.5" spans="1:49">
      <c r="A106" s="32">
        <v>100</v>
      </c>
      <c r="B106" s="35" t="s">
        <v>172</v>
      </c>
      <c r="C106" s="36" t="s">
        <v>173</v>
      </c>
      <c r="D106" s="37">
        <v>20201009135</v>
      </c>
      <c r="E106" s="36" t="s">
        <v>187</v>
      </c>
      <c r="F106" s="36">
        <v>6</v>
      </c>
      <c r="G106" s="37">
        <v>3</v>
      </c>
      <c r="H106" s="36"/>
      <c r="I106" s="36"/>
      <c r="J106" s="36"/>
      <c r="K106" s="36"/>
      <c r="L106" s="36"/>
      <c r="M106" s="36"/>
      <c r="N106" s="36"/>
      <c r="O106" s="36">
        <v>3</v>
      </c>
      <c r="P106" s="36">
        <v>2</v>
      </c>
      <c r="Q106" s="36"/>
      <c r="R106" s="36"/>
      <c r="S106" s="36">
        <v>1</v>
      </c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3"/>
    </row>
    <row r="107" s="1" customFormat="1" ht="10.5" spans="1:49">
      <c r="A107" s="32">
        <v>101</v>
      </c>
      <c r="B107" s="35" t="s">
        <v>172</v>
      </c>
      <c r="C107" s="36" t="s">
        <v>173</v>
      </c>
      <c r="D107" s="37">
        <v>20201009136</v>
      </c>
      <c r="E107" s="36" t="s">
        <v>188</v>
      </c>
      <c r="F107" s="36">
        <v>6</v>
      </c>
      <c r="G107" s="53">
        <v>2</v>
      </c>
      <c r="H107" s="54"/>
      <c r="I107" s="54"/>
      <c r="J107" s="54"/>
      <c r="K107" s="54"/>
      <c r="L107" s="54"/>
      <c r="M107" s="54">
        <v>3</v>
      </c>
      <c r="N107" s="54"/>
      <c r="O107" s="54">
        <v>3</v>
      </c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6"/>
    </row>
    <row r="108" s="1" customFormat="1" ht="10.5" spans="1:122">
      <c r="A108" s="32">
        <v>102</v>
      </c>
      <c r="B108" s="35" t="s">
        <v>172</v>
      </c>
      <c r="C108" s="36" t="s">
        <v>173</v>
      </c>
      <c r="D108" s="37">
        <v>20201009137</v>
      </c>
      <c r="E108" s="36" t="s">
        <v>189</v>
      </c>
      <c r="F108" s="36">
        <v>5</v>
      </c>
      <c r="G108" s="37">
        <v>1</v>
      </c>
      <c r="H108" s="36"/>
      <c r="I108" s="36"/>
      <c r="J108" s="36"/>
      <c r="K108" s="44" t="s">
        <v>190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3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</row>
    <row r="109" s="1" customFormat="1" ht="10.5" spans="1:122">
      <c r="A109" s="32">
        <v>103</v>
      </c>
      <c r="B109" s="35" t="s">
        <v>172</v>
      </c>
      <c r="C109" s="36" t="s">
        <v>173</v>
      </c>
      <c r="D109" s="37">
        <v>20201009138</v>
      </c>
      <c r="E109" s="36" t="s">
        <v>191</v>
      </c>
      <c r="F109" s="36">
        <v>5</v>
      </c>
      <c r="G109" s="37">
        <v>2</v>
      </c>
      <c r="H109" s="36"/>
      <c r="I109" s="36"/>
      <c r="J109" s="36"/>
      <c r="K109" s="36"/>
      <c r="L109" s="36"/>
      <c r="M109" s="36"/>
      <c r="N109" s="36"/>
      <c r="O109" s="36">
        <v>3</v>
      </c>
      <c r="P109" s="36">
        <v>2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3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</row>
    <row r="110" s="1" customFormat="1" ht="10.5" spans="1:122">
      <c r="A110" s="32">
        <v>104</v>
      </c>
      <c r="B110" s="35" t="s">
        <v>172</v>
      </c>
      <c r="C110" s="36" t="s">
        <v>173</v>
      </c>
      <c r="D110" s="37">
        <v>20201009139</v>
      </c>
      <c r="E110" s="36" t="s">
        <v>192</v>
      </c>
      <c r="F110" s="36">
        <v>4</v>
      </c>
      <c r="G110" s="37">
        <v>2</v>
      </c>
      <c r="H110" s="36"/>
      <c r="I110" s="36"/>
      <c r="J110" s="36"/>
      <c r="K110" s="36"/>
      <c r="L110" s="36"/>
      <c r="M110" s="36"/>
      <c r="N110" s="36"/>
      <c r="O110" s="36">
        <v>3</v>
      </c>
      <c r="P110" s="36"/>
      <c r="Q110" s="36"/>
      <c r="R110" s="36"/>
      <c r="S110" s="36">
        <v>1</v>
      </c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3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</row>
    <row r="111" s="1" customFormat="1" ht="10.5" spans="1:122">
      <c r="A111" s="32">
        <v>105</v>
      </c>
      <c r="B111" s="35" t="s">
        <v>172</v>
      </c>
      <c r="C111" s="36" t="s">
        <v>173</v>
      </c>
      <c r="D111" s="37">
        <v>20201009140</v>
      </c>
      <c r="E111" s="36" t="s">
        <v>193</v>
      </c>
      <c r="F111" s="36">
        <v>4</v>
      </c>
      <c r="G111" s="37">
        <v>1</v>
      </c>
      <c r="H111" s="36"/>
      <c r="I111" s="36"/>
      <c r="J111" s="36"/>
      <c r="K111" s="36"/>
      <c r="L111" s="36"/>
      <c r="M111" s="36"/>
      <c r="N111" s="36">
        <v>1</v>
      </c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3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</row>
    <row r="112" s="1" customFormat="1" ht="10.5" spans="1:122">
      <c r="A112" s="32">
        <v>106</v>
      </c>
      <c r="B112" s="35" t="s">
        <v>172</v>
      </c>
      <c r="C112" s="36" t="s">
        <v>173</v>
      </c>
      <c r="D112" s="37">
        <v>20201009142</v>
      </c>
      <c r="E112" s="36" t="s">
        <v>194</v>
      </c>
      <c r="F112" s="36">
        <v>1.5</v>
      </c>
      <c r="G112" s="37">
        <v>2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>
        <v>1</v>
      </c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>
        <v>0.5</v>
      </c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3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</row>
    <row r="113" s="1" customFormat="1" ht="10.5" spans="1:122">
      <c r="A113" s="32">
        <v>107</v>
      </c>
      <c r="B113" s="35" t="s">
        <v>172</v>
      </c>
      <c r="C113" s="36" t="s">
        <v>173</v>
      </c>
      <c r="D113" s="37">
        <v>20201009143</v>
      </c>
      <c r="E113" s="36" t="s">
        <v>195</v>
      </c>
      <c r="F113" s="36">
        <v>7</v>
      </c>
      <c r="G113" s="37">
        <v>3</v>
      </c>
      <c r="H113" s="36"/>
      <c r="I113" s="36"/>
      <c r="J113" s="36"/>
      <c r="K113" s="36"/>
      <c r="L113" s="36"/>
      <c r="M113" s="36"/>
      <c r="N113" s="36"/>
      <c r="O113" s="36">
        <v>3</v>
      </c>
      <c r="P113" s="36">
        <v>4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3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</row>
    <row r="114" s="1" customFormat="1" ht="10.5" spans="1:122">
      <c r="A114" s="32">
        <v>108</v>
      </c>
      <c r="B114" s="35" t="s">
        <v>172</v>
      </c>
      <c r="C114" s="36" t="s">
        <v>173</v>
      </c>
      <c r="D114" s="37">
        <v>20201009144</v>
      </c>
      <c r="E114" s="36" t="s">
        <v>196</v>
      </c>
      <c r="F114" s="36">
        <v>1</v>
      </c>
      <c r="G114" s="37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>
        <v>1</v>
      </c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3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</row>
    <row r="115" s="1" customFormat="1" ht="10.5" spans="1:122">
      <c r="A115" s="32">
        <v>109</v>
      </c>
      <c r="B115" s="35" t="s">
        <v>172</v>
      </c>
      <c r="C115" s="36" t="s">
        <v>173</v>
      </c>
      <c r="D115" s="37">
        <v>20201009145</v>
      </c>
      <c r="E115" s="36" t="s">
        <v>197</v>
      </c>
      <c r="F115" s="36">
        <v>8</v>
      </c>
      <c r="G115" s="37">
        <v>2</v>
      </c>
      <c r="H115" s="36"/>
      <c r="I115" s="36">
        <v>5</v>
      </c>
      <c r="J115" s="36"/>
      <c r="K115" s="36"/>
      <c r="L115" s="36"/>
      <c r="M115" s="36"/>
      <c r="N115" s="36">
        <v>3</v>
      </c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3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</row>
    <row r="116" s="1" customFormat="1" ht="10.5" spans="1:122">
      <c r="A116" s="32">
        <v>110</v>
      </c>
      <c r="B116" s="35" t="s">
        <v>172</v>
      </c>
      <c r="C116" s="36" t="s">
        <v>173</v>
      </c>
      <c r="D116" s="37">
        <v>20201009146</v>
      </c>
      <c r="E116" s="36" t="s">
        <v>198</v>
      </c>
      <c r="F116" s="36">
        <v>2</v>
      </c>
      <c r="G116" s="37">
        <v>1</v>
      </c>
      <c r="H116" s="36"/>
      <c r="I116" s="36"/>
      <c r="J116" s="36"/>
      <c r="K116" s="36"/>
      <c r="L116" s="36"/>
      <c r="M116" s="36"/>
      <c r="N116" s="36"/>
      <c r="O116" s="36"/>
      <c r="P116" s="36">
        <v>2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3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</row>
    <row r="117" s="1" customFormat="1" ht="10.5" spans="1:122">
      <c r="A117" s="32">
        <v>111</v>
      </c>
      <c r="B117" s="35" t="s">
        <v>172</v>
      </c>
      <c r="C117" s="36" t="s">
        <v>173</v>
      </c>
      <c r="D117" s="37">
        <v>20201009147</v>
      </c>
      <c r="E117" s="36" t="s">
        <v>199</v>
      </c>
      <c r="F117" s="36">
        <v>7</v>
      </c>
      <c r="G117" s="37">
        <v>2</v>
      </c>
      <c r="H117" s="36"/>
      <c r="I117" s="36"/>
      <c r="J117" s="36"/>
      <c r="K117" s="36"/>
      <c r="L117" s="36"/>
      <c r="M117" s="36"/>
      <c r="N117" s="36">
        <v>4</v>
      </c>
      <c r="O117" s="36">
        <v>3</v>
      </c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3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</row>
    <row r="118" s="1" customFormat="1" ht="10.5" spans="1:122">
      <c r="A118" s="32">
        <v>112</v>
      </c>
      <c r="B118" s="35" t="s">
        <v>172</v>
      </c>
      <c r="C118" s="36" t="s">
        <v>173</v>
      </c>
      <c r="D118" s="37">
        <v>20201009148</v>
      </c>
      <c r="E118" s="36" t="s">
        <v>200</v>
      </c>
      <c r="F118" s="36">
        <v>1</v>
      </c>
      <c r="G118" s="37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>
        <v>1</v>
      </c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3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</row>
    <row r="119" s="1" customFormat="1" ht="10.5" spans="1:122">
      <c r="A119" s="32">
        <v>113</v>
      </c>
      <c r="B119" s="35" t="s">
        <v>172</v>
      </c>
      <c r="C119" s="36" t="s">
        <v>173</v>
      </c>
      <c r="D119" s="37">
        <v>20201009149</v>
      </c>
      <c r="E119" s="36" t="s">
        <v>201</v>
      </c>
      <c r="F119" s="36">
        <v>7</v>
      </c>
      <c r="G119" s="37">
        <v>2</v>
      </c>
      <c r="H119" s="36"/>
      <c r="I119" s="36"/>
      <c r="J119" s="36"/>
      <c r="K119" s="36"/>
      <c r="L119" s="36"/>
      <c r="M119" s="36"/>
      <c r="N119" s="36">
        <v>1</v>
      </c>
      <c r="O119" s="36"/>
      <c r="P119" s="36"/>
      <c r="Q119" s="36">
        <v>1</v>
      </c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3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</row>
    <row r="120" s="1" customFormat="1" ht="10.5" spans="1:122">
      <c r="A120" s="32">
        <v>114</v>
      </c>
      <c r="B120" s="35" t="s">
        <v>172</v>
      </c>
      <c r="C120" s="36" t="s">
        <v>173</v>
      </c>
      <c r="D120" s="37">
        <v>20201009150</v>
      </c>
      <c r="E120" s="36" t="s">
        <v>202</v>
      </c>
      <c r="F120" s="36">
        <v>1.7</v>
      </c>
      <c r="G120" s="37">
        <v>8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>
        <v>1</v>
      </c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>
        <v>0.7</v>
      </c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3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</row>
    <row r="121" s="1" customFormat="1" ht="10.5" spans="1:122">
      <c r="A121" s="32">
        <v>115</v>
      </c>
      <c r="B121" s="35" t="s">
        <v>172</v>
      </c>
      <c r="C121" s="36" t="s">
        <v>173</v>
      </c>
      <c r="D121" s="37">
        <v>20201009151</v>
      </c>
      <c r="E121" s="36" t="s">
        <v>203</v>
      </c>
      <c r="F121" s="36">
        <v>4</v>
      </c>
      <c r="G121" s="37">
        <v>1</v>
      </c>
      <c r="H121" s="36"/>
      <c r="I121" s="36"/>
      <c r="J121" s="36"/>
      <c r="K121" s="36"/>
      <c r="L121" s="36"/>
      <c r="M121" s="36"/>
      <c r="N121" s="36">
        <v>4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3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</row>
    <row r="122" s="1" customFormat="1" ht="10.5" spans="1:122">
      <c r="A122" s="32">
        <v>116</v>
      </c>
      <c r="B122" s="35" t="s">
        <v>172</v>
      </c>
      <c r="C122" s="36" t="s">
        <v>173</v>
      </c>
      <c r="D122" s="37">
        <v>20201009152</v>
      </c>
      <c r="E122" s="36" t="s">
        <v>204</v>
      </c>
      <c r="F122" s="36">
        <v>2</v>
      </c>
      <c r="G122" s="37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>
        <v>2</v>
      </c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3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</row>
    <row r="123" s="1" customFormat="1" ht="10.5" spans="1:122">
      <c r="A123" s="32">
        <v>117</v>
      </c>
      <c r="B123" s="35" t="s">
        <v>172</v>
      </c>
      <c r="C123" s="36" t="s">
        <v>173</v>
      </c>
      <c r="D123" s="37">
        <v>20201009153</v>
      </c>
      <c r="E123" s="36" t="s">
        <v>205</v>
      </c>
      <c r="F123" s="36">
        <v>3</v>
      </c>
      <c r="G123" s="37">
        <v>2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>
        <v>2</v>
      </c>
      <c r="S123" s="36">
        <v>1</v>
      </c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3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</row>
    <row r="124" s="1" customFormat="1" ht="10.5" spans="1:122">
      <c r="A124" s="32">
        <v>118</v>
      </c>
      <c r="B124" s="35" t="s">
        <v>172</v>
      </c>
      <c r="C124" s="36" t="s">
        <v>173</v>
      </c>
      <c r="D124" s="37">
        <v>20201009154</v>
      </c>
      <c r="E124" s="36" t="s">
        <v>206</v>
      </c>
      <c r="F124" s="36">
        <v>5</v>
      </c>
      <c r="G124" s="37">
        <v>2</v>
      </c>
      <c r="H124" s="36"/>
      <c r="I124" s="36"/>
      <c r="J124" s="36"/>
      <c r="K124" s="36"/>
      <c r="L124" s="36"/>
      <c r="M124" s="36"/>
      <c r="N124" s="36">
        <v>4</v>
      </c>
      <c r="O124" s="36"/>
      <c r="P124" s="36"/>
      <c r="Q124" s="36"/>
      <c r="R124" s="36"/>
      <c r="S124" s="36">
        <v>1</v>
      </c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3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</row>
    <row r="125" s="1" customFormat="1" ht="10.5" spans="1:122">
      <c r="A125" s="32">
        <v>119</v>
      </c>
      <c r="B125" s="35" t="s">
        <v>172</v>
      </c>
      <c r="C125" s="36" t="s">
        <v>173</v>
      </c>
      <c r="D125" s="37">
        <v>20201009155</v>
      </c>
      <c r="E125" s="36" t="s">
        <v>207</v>
      </c>
      <c r="F125" s="36">
        <v>4</v>
      </c>
      <c r="G125" s="37">
        <v>2</v>
      </c>
      <c r="H125" s="36"/>
      <c r="I125" s="36"/>
      <c r="J125" s="36"/>
      <c r="K125" s="36"/>
      <c r="L125" s="36"/>
      <c r="M125" s="36"/>
      <c r="N125" s="36"/>
      <c r="O125" s="36"/>
      <c r="P125" s="36">
        <v>4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3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</row>
    <row r="126" s="1" customFormat="1" ht="10.5" spans="1:122">
      <c r="A126" s="32">
        <v>120</v>
      </c>
      <c r="B126" s="35" t="s">
        <v>172</v>
      </c>
      <c r="C126" s="36" t="s">
        <v>173</v>
      </c>
      <c r="D126" s="37">
        <v>20201009156</v>
      </c>
      <c r="E126" s="36" t="s">
        <v>208</v>
      </c>
      <c r="F126" s="36">
        <v>4</v>
      </c>
      <c r="G126" s="37">
        <v>2</v>
      </c>
      <c r="H126" s="36"/>
      <c r="I126" s="36"/>
      <c r="J126" s="36"/>
      <c r="K126" s="36"/>
      <c r="L126" s="36"/>
      <c r="M126" s="36"/>
      <c r="N126" s="36"/>
      <c r="O126" s="36">
        <v>3</v>
      </c>
      <c r="P126" s="36"/>
      <c r="Q126" s="36"/>
      <c r="R126" s="36"/>
      <c r="S126" s="36">
        <v>1</v>
      </c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3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</row>
    <row r="127" s="1" customFormat="1" ht="10.5" spans="1:122">
      <c r="A127" s="32">
        <v>121</v>
      </c>
      <c r="B127" s="35" t="s">
        <v>172</v>
      </c>
      <c r="C127" s="36" t="s">
        <v>173</v>
      </c>
      <c r="D127" s="37">
        <v>20201009157</v>
      </c>
      <c r="E127" s="36" t="s">
        <v>209</v>
      </c>
      <c r="F127" s="36">
        <v>6</v>
      </c>
      <c r="G127" s="37">
        <v>2</v>
      </c>
      <c r="H127" s="36"/>
      <c r="I127" s="36"/>
      <c r="J127" s="36"/>
      <c r="K127" s="36"/>
      <c r="L127" s="36"/>
      <c r="M127" s="36"/>
      <c r="N127" s="36">
        <v>4</v>
      </c>
      <c r="O127" s="36"/>
      <c r="P127" s="36">
        <v>2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3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</row>
    <row r="128" s="1" customFormat="1" ht="10.5" spans="1:122">
      <c r="A128" s="32">
        <v>122</v>
      </c>
      <c r="B128" s="35" t="s">
        <v>172</v>
      </c>
      <c r="C128" s="36" t="s">
        <v>173</v>
      </c>
      <c r="D128" s="37">
        <v>20201009158</v>
      </c>
      <c r="E128" s="36" t="s">
        <v>210</v>
      </c>
      <c r="F128" s="36">
        <v>4</v>
      </c>
      <c r="G128" s="37">
        <v>2</v>
      </c>
      <c r="H128" s="36"/>
      <c r="I128" s="36"/>
      <c r="J128" s="36"/>
      <c r="K128" s="36"/>
      <c r="L128" s="36"/>
      <c r="M128" s="36"/>
      <c r="N128" s="36"/>
      <c r="O128" s="36"/>
      <c r="P128" s="36">
        <v>2</v>
      </c>
      <c r="Q128" s="36"/>
      <c r="R128" s="36">
        <v>2</v>
      </c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3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</row>
    <row r="129" s="1" customFormat="1" ht="10.5" spans="1:122">
      <c r="A129" s="32">
        <v>123</v>
      </c>
      <c r="B129" s="35" t="s">
        <v>172</v>
      </c>
      <c r="C129" s="36" t="s">
        <v>173</v>
      </c>
      <c r="D129" s="37">
        <v>20201009160</v>
      </c>
      <c r="E129" s="36" t="s">
        <v>211</v>
      </c>
      <c r="F129" s="36">
        <v>7</v>
      </c>
      <c r="G129" s="37">
        <v>2</v>
      </c>
      <c r="H129" s="36"/>
      <c r="I129" s="36"/>
      <c r="J129" s="36"/>
      <c r="K129" s="36"/>
      <c r="L129" s="36"/>
      <c r="M129" s="36"/>
      <c r="N129" s="36">
        <v>4</v>
      </c>
      <c r="O129" s="36">
        <v>3</v>
      </c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3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</row>
    <row r="130" s="1" customFormat="1" ht="10.5" spans="1:122">
      <c r="A130" s="32">
        <v>124</v>
      </c>
      <c r="B130" s="35" t="s">
        <v>172</v>
      </c>
      <c r="C130" s="36" t="s">
        <v>173</v>
      </c>
      <c r="D130" s="37">
        <v>20201012322</v>
      </c>
      <c r="E130" s="36" t="s">
        <v>212</v>
      </c>
      <c r="F130" s="36">
        <v>4</v>
      </c>
      <c r="G130" s="37">
        <v>2</v>
      </c>
      <c r="H130" s="36"/>
      <c r="I130" s="36"/>
      <c r="J130" s="36"/>
      <c r="K130" s="36"/>
      <c r="L130" s="36"/>
      <c r="M130" s="36"/>
      <c r="N130" s="36"/>
      <c r="O130" s="36">
        <v>3</v>
      </c>
      <c r="P130" s="36"/>
      <c r="Q130" s="36"/>
      <c r="R130" s="36"/>
      <c r="S130" s="36">
        <v>1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3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</row>
    <row r="131" s="1" customFormat="1" ht="10.5" spans="1:49">
      <c r="A131" s="32">
        <v>125</v>
      </c>
      <c r="B131" s="35" t="s">
        <v>172</v>
      </c>
      <c r="C131" s="36" t="s">
        <v>213</v>
      </c>
      <c r="D131" s="37">
        <v>20201009187</v>
      </c>
      <c r="E131" s="36" t="s">
        <v>214</v>
      </c>
      <c r="F131" s="36">
        <v>4.5</v>
      </c>
      <c r="G131" s="37">
        <v>3</v>
      </c>
      <c r="H131" s="36"/>
      <c r="I131" s="36"/>
      <c r="J131" s="36"/>
      <c r="K131" s="36"/>
      <c r="L131" s="36"/>
      <c r="M131" s="36"/>
      <c r="N131" s="36"/>
      <c r="O131" s="36"/>
      <c r="P131" s="36">
        <v>2</v>
      </c>
      <c r="Q131" s="36"/>
      <c r="R131" s="36">
        <v>2</v>
      </c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>
        <v>0.5</v>
      </c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3"/>
    </row>
    <row r="132" s="1" customFormat="1" ht="10.5" spans="1:49">
      <c r="A132" s="32">
        <v>126</v>
      </c>
      <c r="B132" s="35" t="s">
        <v>172</v>
      </c>
      <c r="C132" s="36" t="s">
        <v>213</v>
      </c>
      <c r="D132" s="37">
        <v>20201009161</v>
      </c>
      <c r="E132" s="36" t="s">
        <v>215</v>
      </c>
      <c r="F132" s="36">
        <v>2.5</v>
      </c>
      <c r="G132" s="37">
        <v>2</v>
      </c>
      <c r="H132" s="36"/>
      <c r="I132" s="36"/>
      <c r="J132" s="36"/>
      <c r="K132" s="36"/>
      <c r="L132" s="36"/>
      <c r="M132" s="36"/>
      <c r="N132" s="36"/>
      <c r="O132" s="36"/>
      <c r="P132" s="36">
        <v>2</v>
      </c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>
        <v>0.5</v>
      </c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3"/>
    </row>
    <row r="133" s="1" customFormat="1" ht="10.5" spans="1:49">
      <c r="A133" s="32">
        <v>127</v>
      </c>
      <c r="B133" s="35" t="s">
        <v>172</v>
      </c>
      <c r="C133" s="36" t="s">
        <v>213</v>
      </c>
      <c r="D133" s="37">
        <v>20201009187</v>
      </c>
      <c r="E133" s="36" t="s">
        <v>216</v>
      </c>
      <c r="F133" s="36">
        <v>4.5</v>
      </c>
      <c r="G133" s="37">
        <v>3</v>
      </c>
      <c r="H133" s="36"/>
      <c r="I133" s="36"/>
      <c r="J133" s="36"/>
      <c r="K133" s="36"/>
      <c r="L133" s="36"/>
      <c r="M133" s="36"/>
      <c r="N133" s="36"/>
      <c r="O133" s="36"/>
      <c r="P133" s="36">
        <v>4</v>
      </c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>
        <v>0.5</v>
      </c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3"/>
    </row>
    <row r="134" s="1" customFormat="1" ht="10.5" spans="1:49">
      <c r="A134" s="32">
        <v>128</v>
      </c>
      <c r="B134" s="35" t="s">
        <v>172</v>
      </c>
      <c r="C134" s="36" t="s">
        <v>213</v>
      </c>
      <c r="D134" s="37">
        <v>20201009179</v>
      </c>
      <c r="E134" s="36" t="s">
        <v>217</v>
      </c>
      <c r="F134" s="36">
        <v>5.5</v>
      </c>
      <c r="G134" s="37">
        <v>2</v>
      </c>
      <c r="H134" s="36"/>
      <c r="I134" s="36"/>
      <c r="J134" s="36"/>
      <c r="K134" s="36"/>
      <c r="L134" s="36"/>
      <c r="M134" s="36"/>
      <c r="N134" s="36"/>
      <c r="O134" s="36"/>
      <c r="P134" s="36">
        <v>4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>
        <v>1.5</v>
      </c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3"/>
    </row>
    <row r="135" s="1" customFormat="1" ht="10.5" spans="1:49">
      <c r="A135" s="32">
        <v>129</v>
      </c>
      <c r="B135" s="35" t="s">
        <v>172</v>
      </c>
      <c r="C135" s="36" t="s">
        <v>213</v>
      </c>
      <c r="D135" s="37">
        <v>20201009183</v>
      </c>
      <c r="E135" s="36" t="s">
        <v>218</v>
      </c>
      <c r="F135" s="36">
        <v>10</v>
      </c>
      <c r="G135" s="37">
        <v>4</v>
      </c>
      <c r="H135" s="36"/>
      <c r="I135" s="36"/>
      <c r="J135" s="36"/>
      <c r="K135" s="36"/>
      <c r="L135" s="36"/>
      <c r="M135" s="36">
        <v>3</v>
      </c>
      <c r="N135" s="36"/>
      <c r="O135" s="36">
        <v>3</v>
      </c>
      <c r="P135" s="36">
        <v>2</v>
      </c>
      <c r="Q135" s="36"/>
      <c r="R135" s="36">
        <v>2</v>
      </c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3"/>
    </row>
    <row r="136" s="1" customFormat="1" ht="10.5" spans="1:49">
      <c r="A136" s="32">
        <v>130</v>
      </c>
      <c r="B136" s="35" t="s">
        <v>172</v>
      </c>
      <c r="C136" s="36" t="s">
        <v>213</v>
      </c>
      <c r="D136" s="37">
        <v>20201009191</v>
      </c>
      <c r="E136" s="36" t="s">
        <v>219</v>
      </c>
      <c r="F136" s="36">
        <v>5</v>
      </c>
      <c r="G136" s="37">
        <v>2</v>
      </c>
      <c r="H136" s="36"/>
      <c r="I136" s="36"/>
      <c r="J136" s="36"/>
      <c r="K136" s="36"/>
      <c r="L136" s="36"/>
      <c r="M136" s="36"/>
      <c r="N136" s="36">
        <v>4</v>
      </c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>
        <v>1</v>
      </c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3"/>
    </row>
    <row r="137" s="1" customFormat="1" ht="10.5" spans="1:49">
      <c r="A137" s="32">
        <v>131</v>
      </c>
      <c r="B137" s="35" t="s">
        <v>172</v>
      </c>
      <c r="C137" s="36" t="s">
        <v>213</v>
      </c>
      <c r="D137" s="37" t="s">
        <v>220</v>
      </c>
      <c r="E137" s="36" t="s">
        <v>221</v>
      </c>
      <c r="F137" s="36">
        <v>9</v>
      </c>
      <c r="G137" s="37">
        <v>3</v>
      </c>
      <c r="H137" s="36"/>
      <c r="I137" s="36"/>
      <c r="J137" s="36"/>
      <c r="K137" s="36"/>
      <c r="L137" s="36"/>
      <c r="M137" s="36"/>
      <c r="N137" s="36">
        <v>4</v>
      </c>
      <c r="O137" s="36">
        <v>3</v>
      </c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>
        <v>2</v>
      </c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3"/>
    </row>
    <row r="138" s="1" customFormat="1" ht="10.5" spans="1:49">
      <c r="A138" s="32">
        <v>132</v>
      </c>
      <c r="B138" s="35" t="s">
        <v>172</v>
      </c>
      <c r="C138" s="36" t="s">
        <v>213</v>
      </c>
      <c r="D138" s="37">
        <v>20201009162</v>
      </c>
      <c r="E138" s="36" t="s">
        <v>222</v>
      </c>
      <c r="F138" s="36">
        <v>2</v>
      </c>
      <c r="G138" s="37">
        <v>1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>
        <v>2</v>
      </c>
      <c r="AW138" s="36"/>
    </row>
    <row r="139" s="1" customFormat="1" ht="10.5" spans="1:49">
      <c r="A139" s="32">
        <v>133</v>
      </c>
      <c r="B139" s="35" t="s">
        <v>172</v>
      </c>
      <c r="C139" s="36" t="s">
        <v>213</v>
      </c>
      <c r="D139" s="37">
        <v>20201009178</v>
      </c>
      <c r="E139" s="36" t="s">
        <v>223</v>
      </c>
      <c r="F139" s="36">
        <v>21</v>
      </c>
      <c r="G139" s="37">
        <v>6</v>
      </c>
      <c r="H139" s="36"/>
      <c r="I139" s="36"/>
      <c r="J139" s="36"/>
      <c r="K139" s="36"/>
      <c r="L139" s="36"/>
      <c r="M139" s="36">
        <v>3</v>
      </c>
      <c r="N139" s="37">
        <v>16</v>
      </c>
      <c r="O139" s="36"/>
      <c r="P139" s="37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>
        <v>2</v>
      </c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3"/>
    </row>
    <row r="140" s="1" customFormat="1" ht="10.5" spans="1:49">
      <c r="A140" s="32">
        <v>134</v>
      </c>
      <c r="B140" s="35" t="s">
        <v>172</v>
      </c>
      <c r="C140" s="36" t="s">
        <v>213</v>
      </c>
      <c r="D140" s="37">
        <v>20201009181</v>
      </c>
      <c r="E140" s="36" t="s">
        <v>224</v>
      </c>
      <c r="F140" s="36">
        <v>8.5</v>
      </c>
      <c r="G140" s="37">
        <v>3</v>
      </c>
      <c r="H140" s="36"/>
      <c r="I140" s="36"/>
      <c r="J140" s="36"/>
      <c r="K140" s="36"/>
      <c r="L140" s="36"/>
      <c r="M140" s="36"/>
      <c r="N140" s="36">
        <v>3.5</v>
      </c>
      <c r="O140" s="36">
        <v>3</v>
      </c>
      <c r="P140" s="36">
        <v>2</v>
      </c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3"/>
    </row>
    <row r="141" s="1" customFormat="1" ht="10.5" spans="1:49">
      <c r="A141" s="32">
        <v>135</v>
      </c>
      <c r="B141" s="35" t="s">
        <v>172</v>
      </c>
      <c r="C141" s="36" t="s">
        <v>213</v>
      </c>
      <c r="D141" s="37">
        <v>20201009166</v>
      </c>
      <c r="E141" s="36" t="s">
        <v>225</v>
      </c>
      <c r="F141" s="36">
        <v>4</v>
      </c>
      <c r="G141" s="37">
        <v>2</v>
      </c>
      <c r="H141" s="36"/>
      <c r="I141" s="36"/>
      <c r="J141" s="36"/>
      <c r="K141" s="36"/>
      <c r="L141" s="36"/>
      <c r="M141" s="36"/>
      <c r="N141" s="36"/>
      <c r="O141" s="36"/>
      <c r="P141" s="36">
        <v>4</v>
      </c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3"/>
    </row>
    <row r="142" s="1" customFormat="1" ht="10.5" spans="1:49">
      <c r="A142" s="32">
        <v>136</v>
      </c>
      <c r="B142" s="35" t="s">
        <v>172</v>
      </c>
      <c r="C142" s="36" t="s">
        <v>213</v>
      </c>
      <c r="D142" s="37">
        <v>20201009186</v>
      </c>
      <c r="E142" s="36" t="s">
        <v>226</v>
      </c>
      <c r="F142" s="36">
        <v>3</v>
      </c>
      <c r="G142" s="37">
        <v>1</v>
      </c>
      <c r="H142" s="36"/>
      <c r="I142" s="36"/>
      <c r="J142" s="36"/>
      <c r="K142" s="36"/>
      <c r="L142" s="36"/>
      <c r="M142" s="36"/>
      <c r="N142" s="36"/>
      <c r="O142" s="36">
        <v>3</v>
      </c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3"/>
    </row>
    <row r="143" s="1" customFormat="1" ht="10.5" spans="1:49">
      <c r="A143" s="32">
        <v>137</v>
      </c>
      <c r="B143" s="35" t="s">
        <v>172</v>
      </c>
      <c r="C143" s="36" t="s">
        <v>213</v>
      </c>
      <c r="D143" s="37">
        <v>20201009184</v>
      </c>
      <c r="E143" s="36" t="s">
        <v>227</v>
      </c>
      <c r="F143" s="36">
        <v>6</v>
      </c>
      <c r="G143" s="37">
        <v>2</v>
      </c>
      <c r="H143" s="36"/>
      <c r="I143" s="36"/>
      <c r="J143" s="36"/>
      <c r="K143" s="36"/>
      <c r="L143" s="36"/>
      <c r="M143" s="36"/>
      <c r="N143" s="36"/>
      <c r="O143" s="36">
        <v>6</v>
      </c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3"/>
    </row>
    <row r="144" s="1" customFormat="1" ht="10.5" spans="1:49">
      <c r="A144" s="32">
        <v>138</v>
      </c>
      <c r="B144" s="35" t="s">
        <v>172</v>
      </c>
      <c r="C144" s="36" t="s">
        <v>213</v>
      </c>
      <c r="D144" s="37">
        <v>20201009180</v>
      </c>
      <c r="E144" s="36" t="s">
        <v>228</v>
      </c>
      <c r="F144" s="36">
        <v>5</v>
      </c>
      <c r="G144" s="37">
        <v>2</v>
      </c>
      <c r="H144" s="36"/>
      <c r="I144" s="36"/>
      <c r="J144" s="36"/>
      <c r="K144" s="36"/>
      <c r="L144" s="36"/>
      <c r="M144" s="36">
        <v>3</v>
      </c>
      <c r="N144" s="36"/>
      <c r="O144" s="36"/>
      <c r="P144" s="36">
        <v>2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3"/>
    </row>
    <row r="145" s="1" customFormat="1" ht="10.5" spans="1:49">
      <c r="A145" s="32">
        <v>139</v>
      </c>
      <c r="B145" s="35" t="s">
        <v>172</v>
      </c>
      <c r="C145" s="36" t="s">
        <v>213</v>
      </c>
      <c r="D145" s="37">
        <v>20201009170</v>
      </c>
      <c r="E145" s="36" t="s">
        <v>229</v>
      </c>
      <c r="F145" s="36">
        <v>9</v>
      </c>
      <c r="G145" s="37">
        <v>4</v>
      </c>
      <c r="H145" s="36"/>
      <c r="I145" s="36"/>
      <c r="J145" s="36"/>
      <c r="K145" s="36"/>
      <c r="L145" s="36"/>
      <c r="M145" s="36"/>
      <c r="N145" s="36"/>
      <c r="O145" s="36">
        <v>3</v>
      </c>
      <c r="P145" s="36">
        <v>2</v>
      </c>
      <c r="Q145" s="36"/>
      <c r="R145" s="36">
        <v>4</v>
      </c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3"/>
    </row>
    <row r="146" s="1" customFormat="1" ht="10.5" spans="1:49">
      <c r="A146" s="32">
        <v>140</v>
      </c>
      <c r="B146" s="35" t="s">
        <v>172</v>
      </c>
      <c r="C146" s="36" t="s">
        <v>213</v>
      </c>
      <c r="D146" s="37">
        <v>2020100974</v>
      </c>
      <c r="E146" s="36" t="s">
        <v>230</v>
      </c>
      <c r="F146" s="36">
        <v>5</v>
      </c>
      <c r="G146" s="37">
        <v>2</v>
      </c>
      <c r="H146" s="36"/>
      <c r="I146" s="36"/>
      <c r="J146" s="36"/>
      <c r="K146" s="36"/>
      <c r="L146" s="36"/>
      <c r="M146" s="36"/>
      <c r="N146" s="36"/>
      <c r="O146" s="36">
        <v>3</v>
      </c>
      <c r="P146" s="36"/>
      <c r="Q146" s="36"/>
      <c r="R146" s="36">
        <v>2</v>
      </c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3"/>
    </row>
    <row r="147" s="1" customFormat="1" ht="10.5" spans="1:49">
      <c r="A147" s="32">
        <v>141</v>
      </c>
      <c r="B147" s="35" t="s">
        <v>172</v>
      </c>
      <c r="C147" s="36" t="s">
        <v>213</v>
      </c>
      <c r="D147" s="37">
        <v>20201009165</v>
      </c>
      <c r="E147" s="36" t="s">
        <v>231</v>
      </c>
      <c r="F147" s="36">
        <v>5</v>
      </c>
      <c r="G147" s="37">
        <v>2</v>
      </c>
      <c r="H147" s="36"/>
      <c r="I147" s="36"/>
      <c r="J147" s="36"/>
      <c r="K147" s="36"/>
      <c r="L147" s="36"/>
      <c r="M147" s="36"/>
      <c r="N147" s="36"/>
      <c r="O147" s="36">
        <v>3</v>
      </c>
      <c r="P147" s="36">
        <v>2</v>
      </c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3"/>
    </row>
    <row r="148" s="1" customFormat="1" ht="10.5" spans="1:49">
      <c r="A148" s="32">
        <v>142</v>
      </c>
      <c r="B148" s="35" t="s">
        <v>172</v>
      </c>
      <c r="C148" s="36" t="s">
        <v>213</v>
      </c>
      <c r="D148" s="37">
        <v>20191009240</v>
      </c>
      <c r="E148" s="44" t="s">
        <v>232</v>
      </c>
      <c r="F148" s="36">
        <v>10</v>
      </c>
      <c r="G148" s="37">
        <v>4</v>
      </c>
      <c r="H148" s="36"/>
      <c r="I148" s="36"/>
      <c r="J148" s="36"/>
      <c r="K148" s="36"/>
      <c r="L148" s="36"/>
      <c r="M148" s="36">
        <v>3</v>
      </c>
      <c r="N148" s="36"/>
      <c r="O148" s="36">
        <v>3</v>
      </c>
      <c r="P148" s="36">
        <v>4</v>
      </c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3" t="s">
        <v>233</v>
      </c>
    </row>
    <row r="149" s="1" customFormat="1" ht="10.5" spans="1:49">
      <c r="A149" s="32">
        <v>143</v>
      </c>
      <c r="B149" s="35" t="s">
        <v>172</v>
      </c>
      <c r="C149" s="36" t="s">
        <v>213</v>
      </c>
      <c r="D149" s="37" t="s">
        <v>234</v>
      </c>
      <c r="E149" s="44" t="s">
        <v>235</v>
      </c>
      <c r="F149" s="36">
        <v>3</v>
      </c>
      <c r="G149" s="37">
        <v>1</v>
      </c>
      <c r="H149" s="36"/>
      <c r="I149" s="36"/>
      <c r="J149" s="36"/>
      <c r="K149" s="36"/>
      <c r="L149" s="36"/>
      <c r="M149" s="36"/>
      <c r="N149" s="36"/>
      <c r="O149" s="36">
        <v>3</v>
      </c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3"/>
    </row>
    <row r="150" s="1" customFormat="1" ht="10.5" spans="1:49">
      <c r="A150" s="32">
        <v>144</v>
      </c>
      <c r="B150" s="35" t="s">
        <v>172</v>
      </c>
      <c r="C150" s="36" t="s">
        <v>213</v>
      </c>
      <c r="D150" s="37">
        <v>20201009168</v>
      </c>
      <c r="E150" s="36" t="s">
        <v>236</v>
      </c>
      <c r="F150" s="36">
        <v>2</v>
      </c>
      <c r="G150" s="37">
        <v>1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>
        <v>2</v>
      </c>
      <c r="AW150" s="33"/>
    </row>
    <row r="151" s="1" customFormat="1" ht="10.5" spans="1:49">
      <c r="A151" s="32">
        <v>145</v>
      </c>
      <c r="B151" s="35" t="s">
        <v>172</v>
      </c>
      <c r="C151" s="36" t="s">
        <v>213</v>
      </c>
      <c r="D151" s="37">
        <v>20201009188</v>
      </c>
      <c r="E151" s="36" t="s">
        <v>237</v>
      </c>
      <c r="F151" s="36">
        <v>2</v>
      </c>
      <c r="G151" s="37">
        <v>1</v>
      </c>
      <c r="H151" s="36"/>
      <c r="I151" s="36"/>
      <c r="J151" s="36"/>
      <c r="K151" s="36"/>
      <c r="L151" s="36"/>
      <c r="M151" s="36"/>
      <c r="N151" s="36"/>
      <c r="O151" s="36"/>
      <c r="P151" s="36">
        <v>2</v>
      </c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3"/>
    </row>
    <row r="152" s="1" customFormat="1" ht="10.5" spans="1:49">
      <c r="A152" s="32">
        <v>146</v>
      </c>
      <c r="B152" s="35" t="s">
        <v>172</v>
      </c>
      <c r="C152" s="36" t="s">
        <v>213</v>
      </c>
      <c r="D152" s="37">
        <v>20201009175</v>
      </c>
      <c r="E152" s="36" t="s">
        <v>238</v>
      </c>
      <c r="F152" s="36">
        <v>3</v>
      </c>
      <c r="G152" s="37">
        <v>2</v>
      </c>
      <c r="H152" s="36"/>
      <c r="I152" s="36"/>
      <c r="J152" s="36"/>
      <c r="K152" s="36"/>
      <c r="L152" s="36"/>
      <c r="M152" s="36"/>
      <c r="N152" s="36"/>
      <c r="O152" s="36"/>
      <c r="P152" s="36">
        <v>2</v>
      </c>
      <c r="Q152" s="36"/>
      <c r="R152" s="36"/>
      <c r="S152" s="36">
        <v>1</v>
      </c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3"/>
    </row>
    <row r="153" s="1" customFormat="1" ht="10.5" spans="1:49">
      <c r="A153" s="32">
        <v>147</v>
      </c>
      <c r="B153" s="35" t="s">
        <v>172</v>
      </c>
      <c r="C153" s="36" t="s">
        <v>213</v>
      </c>
      <c r="D153" s="37">
        <v>20201009171</v>
      </c>
      <c r="E153" s="36" t="s">
        <v>239</v>
      </c>
      <c r="F153" s="36">
        <v>3</v>
      </c>
      <c r="G153" s="37">
        <v>1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>
        <v>3</v>
      </c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3"/>
    </row>
    <row r="154" s="1" customFormat="1" ht="10.5" spans="1:49">
      <c r="A154" s="32">
        <v>148</v>
      </c>
      <c r="B154" s="35" t="s">
        <v>172</v>
      </c>
      <c r="C154" s="36" t="s">
        <v>213</v>
      </c>
      <c r="D154" s="37">
        <v>20201009172</v>
      </c>
      <c r="E154" s="36" t="s">
        <v>240</v>
      </c>
      <c r="F154" s="36">
        <v>2</v>
      </c>
      <c r="G154" s="37">
        <v>1</v>
      </c>
      <c r="H154" s="36"/>
      <c r="I154" s="36"/>
      <c r="J154" s="36"/>
      <c r="K154" s="36"/>
      <c r="L154" s="36"/>
      <c r="M154" s="36"/>
      <c r="N154" s="36"/>
      <c r="O154" s="36"/>
      <c r="P154" s="36">
        <v>2</v>
      </c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3"/>
    </row>
    <row r="155" s="1" customFormat="1" ht="10.5" spans="1:49">
      <c r="A155" s="32">
        <v>149</v>
      </c>
      <c r="B155" s="35" t="s">
        <v>172</v>
      </c>
      <c r="C155" s="36" t="s">
        <v>213</v>
      </c>
      <c r="D155" s="37">
        <v>20201009182</v>
      </c>
      <c r="E155" s="36" t="s">
        <v>241</v>
      </c>
      <c r="F155" s="36">
        <v>2</v>
      </c>
      <c r="G155" s="37">
        <v>1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>
        <v>2</v>
      </c>
      <c r="AW155" s="33"/>
    </row>
    <row r="156" s="1" customFormat="1" ht="10.5" spans="1:49">
      <c r="A156" s="32">
        <v>150</v>
      </c>
      <c r="B156" s="35" t="s">
        <v>172</v>
      </c>
      <c r="C156" s="36" t="s">
        <v>213</v>
      </c>
      <c r="D156" s="37" t="s">
        <v>242</v>
      </c>
      <c r="E156" s="36" t="s">
        <v>243</v>
      </c>
      <c r="F156" s="36">
        <v>4</v>
      </c>
      <c r="G156" s="37">
        <v>2</v>
      </c>
      <c r="H156" s="36"/>
      <c r="I156" s="36"/>
      <c r="J156" s="36"/>
      <c r="K156" s="36"/>
      <c r="L156" s="36"/>
      <c r="M156" s="36"/>
      <c r="N156" s="36"/>
      <c r="O156" s="36"/>
      <c r="P156" s="36">
        <v>4</v>
      </c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3"/>
    </row>
    <row r="157" s="1" customFormat="1" ht="10.5" spans="1:49">
      <c r="A157" s="32">
        <v>151</v>
      </c>
      <c r="B157" s="35" t="s">
        <v>172</v>
      </c>
      <c r="C157" s="36" t="s">
        <v>213</v>
      </c>
      <c r="D157" s="37">
        <v>20201009164</v>
      </c>
      <c r="E157" s="36" t="s">
        <v>244</v>
      </c>
      <c r="F157" s="36">
        <v>15</v>
      </c>
      <c r="G157" s="37">
        <v>5</v>
      </c>
      <c r="H157" s="36"/>
      <c r="I157" s="36"/>
      <c r="J157" s="36"/>
      <c r="K157" s="36"/>
      <c r="L157" s="36"/>
      <c r="M157" s="36"/>
      <c r="N157" s="36">
        <v>8</v>
      </c>
      <c r="O157" s="36">
        <v>3</v>
      </c>
      <c r="P157" s="36">
        <v>4</v>
      </c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3"/>
    </row>
    <row r="158" s="1" customFormat="1" ht="10.5" spans="1:49">
      <c r="A158" s="32">
        <v>152</v>
      </c>
      <c r="B158" s="35" t="s">
        <v>172</v>
      </c>
      <c r="C158" s="36" t="s">
        <v>213</v>
      </c>
      <c r="D158" s="37">
        <v>20191012092</v>
      </c>
      <c r="E158" s="36" t="s">
        <v>245</v>
      </c>
      <c r="F158" s="36">
        <v>3</v>
      </c>
      <c r="G158" s="37">
        <v>1</v>
      </c>
      <c r="H158" s="36"/>
      <c r="I158" s="36"/>
      <c r="J158" s="36"/>
      <c r="K158" s="36"/>
      <c r="L158" s="36"/>
      <c r="M158" s="36"/>
      <c r="N158" s="36"/>
      <c r="O158" s="36">
        <v>3</v>
      </c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3"/>
    </row>
    <row r="159" s="1" customFormat="1" ht="10.5" spans="1:49">
      <c r="A159" s="32">
        <v>153</v>
      </c>
      <c r="B159" s="35" t="s">
        <v>172</v>
      </c>
      <c r="C159" s="36" t="s">
        <v>213</v>
      </c>
      <c r="D159" s="37">
        <v>20191014097</v>
      </c>
      <c r="E159" s="36" t="s">
        <v>246</v>
      </c>
      <c r="F159" s="36">
        <v>10</v>
      </c>
      <c r="G159" s="37">
        <v>4</v>
      </c>
      <c r="H159" s="36"/>
      <c r="I159" s="36"/>
      <c r="J159" s="36"/>
      <c r="K159" s="36"/>
      <c r="L159" s="36"/>
      <c r="M159" s="36"/>
      <c r="N159" s="36">
        <v>2</v>
      </c>
      <c r="O159" s="36">
        <v>6</v>
      </c>
      <c r="P159" s="36">
        <v>2</v>
      </c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3"/>
    </row>
    <row r="160" s="1" customFormat="1" ht="10.5" spans="1:49">
      <c r="A160" s="32">
        <v>154</v>
      </c>
      <c r="B160" s="35" t="s">
        <v>172</v>
      </c>
      <c r="C160" s="36" t="s">
        <v>213</v>
      </c>
      <c r="D160" s="37">
        <v>20201009176</v>
      </c>
      <c r="E160" s="36" t="s">
        <v>247</v>
      </c>
      <c r="F160" s="36">
        <v>10</v>
      </c>
      <c r="G160" s="37">
        <v>3</v>
      </c>
      <c r="H160" s="36"/>
      <c r="I160" s="36"/>
      <c r="J160" s="36"/>
      <c r="K160" s="36"/>
      <c r="L160" s="36"/>
      <c r="M160" s="36"/>
      <c r="N160" s="36">
        <v>4</v>
      </c>
      <c r="O160" s="36">
        <v>3</v>
      </c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>
        <v>3</v>
      </c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3"/>
    </row>
    <row r="161" s="1" customFormat="1" ht="10.5" spans="1:49">
      <c r="A161" s="32">
        <v>155</v>
      </c>
      <c r="B161" s="35" t="s">
        <v>172</v>
      </c>
      <c r="C161" s="36" t="s">
        <v>213</v>
      </c>
      <c r="D161" s="37">
        <v>20201009189</v>
      </c>
      <c r="E161" s="36" t="s">
        <v>248</v>
      </c>
      <c r="F161" s="36">
        <v>4</v>
      </c>
      <c r="G161" s="37">
        <v>1</v>
      </c>
      <c r="H161" s="36"/>
      <c r="I161" s="36"/>
      <c r="J161" s="36"/>
      <c r="K161" s="36"/>
      <c r="L161" s="36"/>
      <c r="M161" s="36"/>
      <c r="N161" s="36">
        <v>4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3"/>
    </row>
    <row r="162" s="1" customFormat="1" ht="10.5" spans="1:49">
      <c r="A162" s="32">
        <v>156</v>
      </c>
      <c r="B162" s="35" t="s">
        <v>172</v>
      </c>
      <c r="C162" s="36" t="s">
        <v>249</v>
      </c>
      <c r="D162" s="37">
        <v>20201009204</v>
      </c>
      <c r="E162" s="36" t="s">
        <v>250</v>
      </c>
      <c r="F162" s="58">
        <v>3</v>
      </c>
      <c r="G162" s="59">
        <v>1</v>
      </c>
      <c r="H162" s="36"/>
      <c r="I162" s="36"/>
      <c r="J162" s="36"/>
      <c r="K162" s="36"/>
      <c r="L162" s="36"/>
      <c r="M162" s="36"/>
      <c r="N162" s="58"/>
      <c r="O162" s="36">
        <v>3</v>
      </c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3"/>
    </row>
    <row r="163" s="1" customFormat="1" ht="10.5" spans="1:49">
      <c r="A163" s="32">
        <v>157</v>
      </c>
      <c r="B163" s="35" t="s">
        <v>172</v>
      </c>
      <c r="C163" s="35" t="s">
        <v>249</v>
      </c>
      <c r="D163" s="37">
        <v>20201009213</v>
      </c>
      <c r="E163" s="35" t="s">
        <v>251</v>
      </c>
      <c r="F163" s="58">
        <v>5</v>
      </c>
      <c r="G163" s="35">
        <v>3</v>
      </c>
      <c r="H163" s="35"/>
      <c r="I163" s="35"/>
      <c r="J163" s="35"/>
      <c r="K163" s="35"/>
      <c r="L163" s="35"/>
      <c r="M163" s="35"/>
      <c r="N163" s="35"/>
      <c r="O163" s="35"/>
      <c r="P163" s="35">
        <v>4</v>
      </c>
      <c r="Q163" s="35"/>
      <c r="R163" s="35">
        <v>1</v>
      </c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</row>
    <row r="164" s="1" customFormat="1" ht="10.5" spans="1:49">
      <c r="A164" s="32">
        <v>158</v>
      </c>
      <c r="B164" s="35" t="s">
        <v>172</v>
      </c>
      <c r="C164" s="36" t="s">
        <v>249</v>
      </c>
      <c r="D164" s="37">
        <v>20201009222</v>
      </c>
      <c r="E164" s="36" t="s">
        <v>252</v>
      </c>
      <c r="F164" s="58">
        <v>9</v>
      </c>
      <c r="G164" s="59">
        <v>4</v>
      </c>
      <c r="H164" s="36"/>
      <c r="I164" s="36"/>
      <c r="J164" s="36"/>
      <c r="K164" s="36"/>
      <c r="L164" s="36"/>
      <c r="M164" s="36"/>
      <c r="N164" s="58">
        <v>4</v>
      </c>
      <c r="O164" s="36"/>
      <c r="P164" s="36">
        <v>4</v>
      </c>
      <c r="Q164" s="36"/>
      <c r="R164" s="36"/>
      <c r="S164" s="36">
        <v>1</v>
      </c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3"/>
    </row>
    <row r="165" s="1" customFormat="1" ht="10.5" spans="1:49">
      <c r="A165" s="32">
        <v>159</v>
      </c>
      <c r="B165" s="35" t="s">
        <v>172</v>
      </c>
      <c r="C165" s="36" t="s">
        <v>249</v>
      </c>
      <c r="D165" s="37">
        <v>20201009218</v>
      </c>
      <c r="E165" s="36" t="s">
        <v>253</v>
      </c>
      <c r="F165" s="58">
        <v>2</v>
      </c>
      <c r="G165" s="59">
        <v>2</v>
      </c>
      <c r="H165" s="36"/>
      <c r="I165" s="36"/>
      <c r="J165" s="36"/>
      <c r="K165" s="36"/>
      <c r="L165" s="36"/>
      <c r="M165" s="36"/>
      <c r="N165" s="58"/>
      <c r="O165" s="36"/>
      <c r="P165" s="36"/>
      <c r="Q165" s="36"/>
      <c r="R165" s="36"/>
      <c r="S165" s="36">
        <v>1</v>
      </c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>
        <v>1</v>
      </c>
      <c r="AW165" s="33"/>
    </row>
    <row r="166" s="1" customFormat="1" ht="10.5" spans="1:49">
      <c r="A166" s="32">
        <v>160</v>
      </c>
      <c r="B166" s="35" t="s">
        <v>172</v>
      </c>
      <c r="C166" s="36" t="s">
        <v>249</v>
      </c>
      <c r="D166" s="37">
        <v>20191013072</v>
      </c>
      <c r="E166" s="36" t="s">
        <v>254</v>
      </c>
      <c r="F166" s="58">
        <v>6</v>
      </c>
      <c r="G166" s="59">
        <v>2</v>
      </c>
      <c r="H166" s="36"/>
      <c r="I166" s="36"/>
      <c r="J166" s="36"/>
      <c r="K166" s="36"/>
      <c r="L166" s="36"/>
      <c r="M166" s="36"/>
      <c r="N166" s="58">
        <v>4</v>
      </c>
      <c r="O166" s="36"/>
      <c r="P166" s="36">
        <v>2</v>
      </c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3"/>
    </row>
    <row r="167" s="2" customFormat="1" ht="10.5" spans="1:49">
      <c r="A167" s="32">
        <v>161</v>
      </c>
      <c r="B167" s="35" t="s">
        <v>172</v>
      </c>
      <c r="C167" s="36" t="s">
        <v>249</v>
      </c>
      <c r="D167" s="37">
        <v>20191011223</v>
      </c>
      <c r="E167" s="36" t="s">
        <v>255</v>
      </c>
      <c r="F167" s="58">
        <v>8</v>
      </c>
      <c r="G167" s="59">
        <v>3</v>
      </c>
      <c r="H167" s="36"/>
      <c r="I167" s="36"/>
      <c r="J167" s="36"/>
      <c r="K167" s="36"/>
      <c r="L167" s="36"/>
      <c r="M167" s="36"/>
      <c r="N167" s="58"/>
      <c r="O167" s="58"/>
      <c r="P167" s="58">
        <v>2</v>
      </c>
      <c r="Q167" s="36">
        <v>3</v>
      </c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>
        <v>3</v>
      </c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3"/>
    </row>
    <row r="168" s="1" customFormat="1" ht="10.5" spans="1:49">
      <c r="A168" s="32">
        <v>162</v>
      </c>
      <c r="B168" s="35" t="s">
        <v>172</v>
      </c>
      <c r="C168" s="36" t="s">
        <v>249</v>
      </c>
      <c r="D168" s="37">
        <v>20201009199</v>
      </c>
      <c r="E168" s="36" t="s">
        <v>256</v>
      </c>
      <c r="F168" s="58">
        <v>2</v>
      </c>
      <c r="G168" s="59">
        <v>2</v>
      </c>
      <c r="H168" s="36"/>
      <c r="I168" s="36"/>
      <c r="J168" s="36"/>
      <c r="K168" s="36"/>
      <c r="L168" s="36"/>
      <c r="M168" s="36"/>
      <c r="N168" s="58"/>
      <c r="O168" s="36"/>
      <c r="P168" s="36"/>
      <c r="Q168" s="36"/>
      <c r="R168" s="36"/>
      <c r="S168" s="36">
        <v>1</v>
      </c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>
        <v>1</v>
      </c>
      <c r="AW168" s="33"/>
    </row>
    <row r="169" s="1" customFormat="1" ht="10.5" spans="1:49">
      <c r="A169" s="32">
        <v>163</v>
      </c>
      <c r="B169" s="35" t="s">
        <v>172</v>
      </c>
      <c r="C169" s="36" t="s">
        <v>249</v>
      </c>
      <c r="D169" s="37">
        <v>20201009224</v>
      </c>
      <c r="E169" s="35" t="s">
        <v>257</v>
      </c>
      <c r="F169" s="58">
        <v>2</v>
      </c>
      <c r="G169" s="59">
        <v>1</v>
      </c>
      <c r="H169" s="36"/>
      <c r="I169" s="36"/>
      <c r="J169" s="36"/>
      <c r="K169" s="36"/>
      <c r="L169" s="36"/>
      <c r="M169" s="36"/>
      <c r="N169" s="58"/>
      <c r="O169" s="36"/>
      <c r="P169" s="36">
        <v>2</v>
      </c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3"/>
    </row>
    <row r="170" s="1" customFormat="1" ht="10.5" spans="1:49">
      <c r="A170" s="32">
        <v>164</v>
      </c>
      <c r="B170" s="35" t="s">
        <v>172</v>
      </c>
      <c r="C170" s="36" t="s">
        <v>249</v>
      </c>
      <c r="D170" s="37">
        <v>20201009219</v>
      </c>
      <c r="E170" s="36" t="s">
        <v>258</v>
      </c>
      <c r="F170" s="58">
        <v>4</v>
      </c>
      <c r="G170" s="59">
        <v>2</v>
      </c>
      <c r="H170" s="36"/>
      <c r="I170" s="36"/>
      <c r="J170" s="36"/>
      <c r="K170" s="36"/>
      <c r="L170" s="36"/>
      <c r="M170" s="36"/>
      <c r="N170" s="58"/>
      <c r="O170" s="36">
        <v>3</v>
      </c>
      <c r="P170" s="36"/>
      <c r="Q170" s="36"/>
      <c r="R170" s="36"/>
      <c r="S170" s="36">
        <v>1</v>
      </c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</row>
    <row r="171" s="1" customFormat="1" ht="10.5" spans="1:49">
      <c r="A171" s="32">
        <v>165</v>
      </c>
      <c r="B171" s="35" t="s">
        <v>172</v>
      </c>
      <c r="C171" s="36" t="s">
        <v>249</v>
      </c>
      <c r="D171" s="37">
        <v>20191009113</v>
      </c>
      <c r="E171" s="36" t="s">
        <v>259</v>
      </c>
      <c r="F171" s="58">
        <v>6</v>
      </c>
      <c r="G171" s="59">
        <v>2</v>
      </c>
      <c r="H171" s="36"/>
      <c r="I171" s="36"/>
      <c r="J171" s="36"/>
      <c r="K171" s="36"/>
      <c r="L171" s="36"/>
      <c r="M171" s="36"/>
      <c r="N171" s="58"/>
      <c r="O171" s="36">
        <v>6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</row>
    <row r="172" s="1" customFormat="1" ht="10.5" spans="1:49">
      <c r="A172" s="32">
        <v>166</v>
      </c>
      <c r="B172" s="35" t="s">
        <v>172</v>
      </c>
      <c r="C172" s="36" t="s">
        <v>249</v>
      </c>
      <c r="D172" s="37">
        <v>20201009207</v>
      </c>
      <c r="E172" s="36" t="s">
        <v>260</v>
      </c>
      <c r="F172" s="58">
        <v>5</v>
      </c>
      <c r="G172" s="59">
        <v>3</v>
      </c>
      <c r="H172" s="60"/>
      <c r="I172" s="60"/>
      <c r="J172" s="60"/>
      <c r="K172" s="60"/>
      <c r="L172" s="60"/>
      <c r="M172" s="60"/>
      <c r="N172" s="61"/>
      <c r="O172" s="36">
        <v>2</v>
      </c>
      <c r="P172" s="60"/>
      <c r="Q172" s="60"/>
      <c r="R172" s="60"/>
      <c r="S172" s="60"/>
      <c r="T172" s="36">
        <v>2</v>
      </c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36">
        <v>1</v>
      </c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50"/>
    </row>
    <row r="173" s="1" customFormat="1" ht="10.5" spans="1:49">
      <c r="A173" s="32">
        <v>167</v>
      </c>
      <c r="B173" s="35" t="s">
        <v>172</v>
      </c>
      <c r="C173" s="36" t="s">
        <v>249</v>
      </c>
      <c r="D173" s="37">
        <v>20201009202</v>
      </c>
      <c r="E173" s="36" t="s">
        <v>261</v>
      </c>
      <c r="F173" s="58">
        <v>3</v>
      </c>
      <c r="G173" s="59">
        <v>3</v>
      </c>
      <c r="H173" s="60"/>
      <c r="I173" s="60"/>
      <c r="J173" s="60"/>
      <c r="K173" s="60"/>
      <c r="L173" s="60"/>
      <c r="M173" s="60"/>
      <c r="N173" s="61"/>
      <c r="O173" s="60"/>
      <c r="P173" s="36">
        <v>2</v>
      </c>
      <c r="Q173" s="60"/>
      <c r="R173" s="60"/>
      <c r="S173" s="60"/>
      <c r="T173" s="60"/>
      <c r="U173" s="60"/>
      <c r="V173" s="36">
        <v>1</v>
      </c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50"/>
    </row>
    <row r="174" s="1" customFormat="1" ht="10.5" spans="1:49">
      <c r="A174" s="32">
        <v>168</v>
      </c>
      <c r="B174" s="35" t="s">
        <v>172</v>
      </c>
      <c r="C174" s="36" t="s">
        <v>249</v>
      </c>
      <c r="D174" s="37">
        <v>20201009211</v>
      </c>
      <c r="E174" s="36" t="s">
        <v>262</v>
      </c>
      <c r="F174" s="58">
        <v>7</v>
      </c>
      <c r="G174" s="59">
        <v>2</v>
      </c>
      <c r="H174" s="60"/>
      <c r="I174" s="60"/>
      <c r="J174" s="60"/>
      <c r="K174" s="60"/>
      <c r="L174" s="60">
        <v>4</v>
      </c>
      <c r="M174" s="60"/>
      <c r="N174" s="61"/>
      <c r="O174" s="36">
        <v>3</v>
      </c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50"/>
    </row>
    <row r="175" s="1" customFormat="1" ht="10.5" spans="1:49">
      <c r="A175" s="32">
        <v>169</v>
      </c>
      <c r="B175" s="35" t="s">
        <v>172</v>
      </c>
      <c r="C175" s="35" t="s">
        <v>249</v>
      </c>
      <c r="D175" s="37">
        <v>20201009223</v>
      </c>
      <c r="E175" s="35" t="s">
        <v>263</v>
      </c>
      <c r="F175" s="58">
        <v>4</v>
      </c>
      <c r="G175" s="35">
        <v>1</v>
      </c>
      <c r="H175" s="35"/>
      <c r="I175" s="35"/>
      <c r="J175" s="35"/>
      <c r="K175" s="35"/>
      <c r="L175" s="35"/>
      <c r="M175" s="35"/>
      <c r="N175" s="58">
        <v>4</v>
      </c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</row>
    <row r="176" s="1" customFormat="1" ht="10.5" spans="1:49">
      <c r="A176" s="32">
        <v>170</v>
      </c>
      <c r="B176" s="35" t="s">
        <v>172</v>
      </c>
      <c r="C176" s="35" t="s">
        <v>249</v>
      </c>
      <c r="D176" s="37">
        <v>20201009214</v>
      </c>
      <c r="E176" s="35" t="s">
        <v>264</v>
      </c>
      <c r="F176" s="58">
        <v>7</v>
      </c>
      <c r="G176" s="35">
        <v>2</v>
      </c>
      <c r="H176" s="35"/>
      <c r="I176" s="35"/>
      <c r="J176" s="35"/>
      <c r="K176" s="35"/>
      <c r="L176" s="35">
        <v>4</v>
      </c>
      <c r="M176" s="35"/>
      <c r="N176" s="35"/>
      <c r="O176" s="36">
        <v>3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</row>
    <row r="177" s="1" customFormat="1" ht="10.5" spans="1:49">
      <c r="A177" s="32">
        <v>171</v>
      </c>
      <c r="B177" s="35" t="s">
        <v>172</v>
      </c>
      <c r="C177" s="35" t="s">
        <v>249</v>
      </c>
      <c r="D177" s="37">
        <v>20201009212</v>
      </c>
      <c r="E177" s="35" t="s">
        <v>265</v>
      </c>
      <c r="F177" s="58">
        <v>2</v>
      </c>
      <c r="G177" s="35">
        <v>1</v>
      </c>
      <c r="H177" s="60"/>
      <c r="I177" s="60"/>
      <c r="J177" s="60"/>
      <c r="K177" s="60"/>
      <c r="L177" s="60"/>
      <c r="M177" s="60"/>
      <c r="N177" s="61"/>
      <c r="O177" s="60"/>
      <c r="P177" s="36">
        <v>2</v>
      </c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50"/>
    </row>
    <row r="178" s="1" customFormat="1" ht="10.5" spans="1:49">
      <c r="A178" s="32">
        <v>172</v>
      </c>
      <c r="B178" s="35" t="s">
        <v>172</v>
      </c>
      <c r="C178" s="35" t="s">
        <v>249</v>
      </c>
      <c r="D178" s="37">
        <v>20201009198</v>
      </c>
      <c r="E178" s="36" t="s">
        <v>266</v>
      </c>
      <c r="F178" s="58">
        <v>3</v>
      </c>
      <c r="G178" s="59">
        <v>1</v>
      </c>
      <c r="H178" s="60"/>
      <c r="I178" s="60"/>
      <c r="J178" s="60"/>
      <c r="K178" s="60"/>
      <c r="L178" s="60"/>
      <c r="M178" s="60"/>
      <c r="N178" s="61"/>
      <c r="O178" s="36">
        <v>3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50"/>
    </row>
    <row r="179" s="1" customFormat="1" ht="10.5" spans="1:49">
      <c r="A179" s="32">
        <v>173</v>
      </c>
      <c r="B179" s="35" t="s">
        <v>172</v>
      </c>
      <c r="C179" s="35" t="s">
        <v>249</v>
      </c>
      <c r="D179" s="37">
        <v>20201009206</v>
      </c>
      <c r="E179" s="36" t="s">
        <v>267</v>
      </c>
      <c r="F179" s="58">
        <v>3</v>
      </c>
      <c r="G179" s="35">
        <v>1</v>
      </c>
      <c r="H179" s="60"/>
      <c r="I179" s="60"/>
      <c r="J179" s="60"/>
      <c r="K179" s="60"/>
      <c r="L179" s="60"/>
      <c r="M179" s="60">
        <v>3</v>
      </c>
      <c r="N179" s="61"/>
      <c r="O179" s="60"/>
      <c r="P179" s="36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50"/>
    </row>
    <row r="180" s="1" customFormat="1" ht="10.5" spans="1:49">
      <c r="A180" s="32">
        <v>174</v>
      </c>
      <c r="B180" s="35" t="s">
        <v>172</v>
      </c>
      <c r="C180" s="35" t="s">
        <v>249</v>
      </c>
      <c r="D180" s="37">
        <v>20201009193</v>
      </c>
      <c r="E180" s="35" t="s">
        <v>268</v>
      </c>
      <c r="F180" s="61">
        <v>2</v>
      </c>
      <c r="G180" s="59">
        <v>1</v>
      </c>
      <c r="H180" s="60"/>
      <c r="I180" s="60"/>
      <c r="J180" s="60"/>
      <c r="K180" s="60"/>
      <c r="L180" s="60"/>
      <c r="M180" s="60"/>
      <c r="N180" s="61"/>
      <c r="O180" s="60"/>
      <c r="P180" s="60"/>
      <c r="Q180" s="60"/>
      <c r="R180" s="36">
        <v>2</v>
      </c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50"/>
    </row>
    <row r="181" s="1" customFormat="1" ht="10.5" spans="1:49">
      <c r="A181" s="32">
        <v>175</v>
      </c>
      <c r="B181" s="35" t="s">
        <v>172</v>
      </c>
      <c r="C181" s="35" t="s">
        <v>249</v>
      </c>
      <c r="D181" s="37">
        <v>20201009221</v>
      </c>
      <c r="E181" s="35" t="s">
        <v>269</v>
      </c>
      <c r="F181" s="61">
        <v>4</v>
      </c>
      <c r="G181" s="59">
        <v>2</v>
      </c>
      <c r="H181" s="60"/>
      <c r="I181" s="60"/>
      <c r="J181" s="60"/>
      <c r="K181" s="60"/>
      <c r="L181" s="60"/>
      <c r="M181" s="60"/>
      <c r="N181" s="61"/>
      <c r="O181" s="36"/>
      <c r="P181" s="36">
        <v>4</v>
      </c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50"/>
    </row>
    <row r="182" s="1" customFormat="1" ht="10.5" spans="1:49">
      <c r="A182" s="32">
        <v>176</v>
      </c>
      <c r="B182" s="35" t="s">
        <v>172</v>
      </c>
      <c r="C182" s="35" t="s">
        <v>249</v>
      </c>
      <c r="D182" s="37">
        <v>20201009205</v>
      </c>
      <c r="E182" s="35" t="s">
        <v>270</v>
      </c>
      <c r="F182" s="58">
        <v>7</v>
      </c>
      <c r="G182" s="35">
        <v>3</v>
      </c>
      <c r="H182" s="60"/>
      <c r="I182" s="60"/>
      <c r="J182" s="60"/>
      <c r="K182" s="60"/>
      <c r="L182" s="60"/>
      <c r="M182" s="60"/>
      <c r="N182" s="58">
        <v>4</v>
      </c>
      <c r="O182" s="58"/>
      <c r="P182" s="58">
        <v>2</v>
      </c>
      <c r="Q182" s="60"/>
      <c r="R182" s="60"/>
      <c r="S182" s="58">
        <v>1</v>
      </c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50"/>
    </row>
    <row r="183" s="1" customFormat="1" ht="10.5" spans="1:49">
      <c r="A183" s="32">
        <v>177</v>
      </c>
      <c r="B183" s="35" t="s">
        <v>172</v>
      </c>
      <c r="C183" s="35" t="s">
        <v>249</v>
      </c>
      <c r="D183" s="37">
        <v>20201009215</v>
      </c>
      <c r="E183" s="36" t="s">
        <v>271</v>
      </c>
      <c r="F183" s="58">
        <v>2</v>
      </c>
      <c r="G183" s="59">
        <v>1</v>
      </c>
      <c r="H183" s="60"/>
      <c r="I183" s="60"/>
      <c r="J183" s="60"/>
      <c r="K183" s="60"/>
      <c r="L183" s="60"/>
      <c r="M183" s="60"/>
      <c r="N183" s="61"/>
      <c r="O183" s="60"/>
      <c r="P183" s="58">
        <v>2</v>
      </c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50"/>
    </row>
    <row r="184" s="1" customFormat="1" ht="10.5" spans="1:49">
      <c r="A184" s="32">
        <v>178</v>
      </c>
      <c r="B184" s="35" t="s">
        <v>172</v>
      </c>
      <c r="C184" s="35" t="s">
        <v>249</v>
      </c>
      <c r="D184" s="37">
        <v>20201009208</v>
      </c>
      <c r="E184" s="36" t="s">
        <v>272</v>
      </c>
      <c r="F184" s="58">
        <v>1</v>
      </c>
      <c r="G184" s="59">
        <v>1</v>
      </c>
      <c r="H184" s="60"/>
      <c r="I184" s="60"/>
      <c r="J184" s="60"/>
      <c r="K184" s="60"/>
      <c r="L184" s="60"/>
      <c r="M184" s="60"/>
      <c r="N184" s="61"/>
      <c r="O184" s="60"/>
      <c r="P184" s="60"/>
      <c r="Q184" s="60"/>
      <c r="R184" s="60"/>
      <c r="S184" s="58">
        <v>1</v>
      </c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50"/>
    </row>
    <row r="185" s="1" customFormat="1" ht="10.5" spans="1:49">
      <c r="A185" s="32">
        <v>179</v>
      </c>
      <c r="B185" s="35" t="s">
        <v>172</v>
      </c>
      <c r="C185" s="35" t="s">
        <v>249</v>
      </c>
      <c r="D185" s="37">
        <v>20201009204</v>
      </c>
      <c r="E185" s="36" t="s">
        <v>250</v>
      </c>
      <c r="F185" s="58">
        <v>3</v>
      </c>
      <c r="G185" s="59">
        <v>1</v>
      </c>
      <c r="H185" s="36"/>
      <c r="I185" s="36"/>
      <c r="J185" s="36"/>
      <c r="K185" s="36"/>
      <c r="L185" s="36"/>
      <c r="M185" s="36"/>
      <c r="N185" s="58"/>
      <c r="O185" s="36">
        <v>3</v>
      </c>
      <c r="P185" s="36"/>
      <c r="Q185" s="36"/>
      <c r="R185" s="36"/>
      <c r="S185" s="58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3"/>
    </row>
    <row r="186" s="1" customFormat="1" ht="10.5" spans="1:49">
      <c r="A186" s="32">
        <v>180</v>
      </c>
      <c r="B186" s="35" t="s">
        <v>172</v>
      </c>
      <c r="C186" s="35" t="s">
        <v>249</v>
      </c>
      <c r="D186" s="37">
        <v>20201009210</v>
      </c>
      <c r="E186" s="36" t="s">
        <v>273</v>
      </c>
      <c r="F186" s="58">
        <v>6</v>
      </c>
      <c r="G186" s="59">
        <v>2</v>
      </c>
      <c r="H186" s="36"/>
      <c r="I186" s="36"/>
      <c r="J186" s="36"/>
      <c r="K186" s="36"/>
      <c r="L186" s="36"/>
      <c r="M186" s="36">
        <v>3</v>
      </c>
      <c r="N186" s="58"/>
      <c r="O186" s="36">
        <v>3</v>
      </c>
      <c r="P186" s="36"/>
      <c r="Q186" s="36"/>
      <c r="R186" s="36"/>
      <c r="S186" s="58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3"/>
    </row>
    <row r="187" s="1" customFormat="1" ht="10.5" spans="1:49">
      <c r="A187" s="32">
        <v>181</v>
      </c>
      <c r="B187" s="35" t="s">
        <v>172</v>
      </c>
      <c r="C187" s="36" t="s">
        <v>274</v>
      </c>
      <c r="D187" s="37" t="s">
        <v>275</v>
      </c>
      <c r="E187" s="36" t="s">
        <v>276</v>
      </c>
      <c r="F187" s="36">
        <v>3</v>
      </c>
      <c r="G187" s="37">
        <v>1</v>
      </c>
      <c r="H187" s="36"/>
      <c r="I187" s="36"/>
      <c r="J187" s="36"/>
      <c r="K187" s="36"/>
      <c r="L187" s="36"/>
      <c r="M187" s="36"/>
      <c r="N187" s="36"/>
      <c r="O187" s="36">
        <v>3</v>
      </c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3"/>
    </row>
    <row r="188" s="1" customFormat="1" ht="10.5" spans="1:49">
      <c r="A188" s="32">
        <v>182</v>
      </c>
      <c r="B188" s="35" t="s">
        <v>172</v>
      </c>
      <c r="C188" s="36" t="s">
        <v>274</v>
      </c>
      <c r="D188" s="37" t="s">
        <v>277</v>
      </c>
      <c r="E188" s="36" t="s">
        <v>278</v>
      </c>
      <c r="F188" s="36">
        <v>8</v>
      </c>
      <c r="G188" s="37">
        <v>3</v>
      </c>
      <c r="H188" s="36"/>
      <c r="I188" s="36"/>
      <c r="J188" s="36"/>
      <c r="K188" s="36"/>
      <c r="L188" s="36"/>
      <c r="M188" s="36"/>
      <c r="N188" s="36"/>
      <c r="O188" s="36">
        <v>6</v>
      </c>
      <c r="P188" s="36">
        <v>2</v>
      </c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3"/>
    </row>
    <row r="189" s="1" customFormat="1" ht="10.5" spans="1:49">
      <c r="A189" s="32">
        <v>183</v>
      </c>
      <c r="B189" s="35" t="s">
        <v>172</v>
      </c>
      <c r="C189" s="36" t="s">
        <v>274</v>
      </c>
      <c r="D189" s="37" t="s">
        <v>279</v>
      </c>
      <c r="E189" s="36" t="s">
        <v>280</v>
      </c>
      <c r="F189" s="36">
        <v>2</v>
      </c>
      <c r="G189" s="37">
        <v>1</v>
      </c>
      <c r="H189" s="36"/>
      <c r="I189" s="36"/>
      <c r="J189" s="36"/>
      <c r="K189" s="36"/>
      <c r="L189" s="36"/>
      <c r="M189" s="36"/>
      <c r="N189" s="36"/>
      <c r="O189" s="36"/>
      <c r="P189" s="36">
        <v>2</v>
      </c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3"/>
    </row>
    <row r="190" s="1" customFormat="1" ht="10.5" spans="1:49">
      <c r="A190" s="32">
        <v>184</v>
      </c>
      <c r="B190" s="35" t="s">
        <v>172</v>
      </c>
      <c r="C190" s="36" t="s">
        <v>274</v>
      </c>
      <c r="D190" s="37" t="s">
        <v>281</v>
      </c>
      <c r="E190" s="36" t="s">
        <v>282</v>
      </c>
      <c r="F190" s="36">
        <v>5</v>
      </c>
      <c r="G190" s="37">
        <v>2</v>
      </c>
      <c r="H190" s="36"/>
      <c r="I190" s="36"/>
      <c r="J190" s="36"/>
      <c r="K190" s="36"/>
      <c r="L190" s="36"/>
      <c r="M190" s="36"/>
      <c r="N190" s="36"/>
      <c r="O190" s="36"/>
      <c r="P190" s="36">
        <v>2</v>
      </c>
      <c r="Q190" s="36">
        <v>3</v>
      </c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3"/>
    </row>
    <row r="191" s="1" customFormat="1" ht="10.5" spans="1:49">
      <c r="A191" s="32">
        <v>185</v>
      </c>
      <c r="B191" s="35" t="s">
        <v>172</v>
      </c>
      <c r="C191" s="36" t="s">
        <v>274</v>
      </c>
      <c r="D191" s="37" t="s">
        <v>283</v>
      </c>
      <c r="E191" s="36" t="s">
        <v>284</v>
      </c>
      <c r="F191" s="36">
        <v>4</v>
      </c>
      <c r="G191" s="37">
        <v>1</v>
      </c>
      <c r="H191" s="36"/>
      <c r="I191" s="36"/>
      <c r="J191" s="36"/>
      <c r="K191" s="36"/>
      <c r="L191" s="36"/>
      <c r="M191" s="36"/>
      <c r="N191" s="36">
        <v>4</v>
      </c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3"/>
    </row>
    <row r="192" s="1" customFormat="1" ht="10.5" spans="1:49">
      <c r="A192" s="32">
        <v>186</v>
      </c>
      <c r="B192" s="35" t="s">
        <v>172</v>
      </c>
      <c r="C192" s="36" t="s">
        <v>274</v>
      </c>
      <c r="D192" s="37" t="s">
        <v>285</v>
      </c>
      <c r="E192" s="50" t="s">
        <v>286</v>
      </c>
      <c r="F192" s="50">
        <v>3</v>
      </c>
      <c r="G192" s="62">
        <v>1</v>
      </c>
      <c r="H192" s="50"/>
      <c r="I192" s="50"/>
      <c r="J192" s="50"/>
      <c r="K192" s="50"/>
      <c r="L192" s="50"/>
      <c r="M192" s="50"/>
      <c r="N192" s="36"/>
      <c r="O192" s="36">
        <v>3</v>
      </c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3"/>
    </row>
    <row r="193" s="1" customFormat="1" ht="10.5" spans="1:49">
      <c r="A193" s="32">
        <v>187</v>
      </c>
      <c r="B193" s="35" t="s">
        <v>172</v>
      </c>
      <c r="C193" s="36" t="s">
        <v>274</v>
      </c>
      <c r="D193" s="37">
        <v>20201009251</v>
      </c>
      <c r="E193" s="50" t="s">
        <v>287</v>
      </c>
      <c r="F193" s="50">
        <v>4</v>
      </c>
      <c r="G193" s="62">
        <v>2</v>
      </c>
      <c r="H193" s="50"/>
      <c r="I193" s="50"/>
      <c r="J193" s="50"/>
      <c r="K193" s="50"/>
      <c r="L193" s="50"/>
      <c r="M193" s="50"/>
      <c r="N193" s="36"/>
      <c r="O193" s="36">
        <v>3</v>
      </c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>
        <v>1</v>
      </c>
      <c r="AV193" s="36"/>
      <c r="AW193" s="33"/>
    </row>
    <row r="194" s="1" customFormat="1" ht="10.5" spans="1:49">
      <c r="A194" s="32">
        <v>188</v>
      </c>
      <c r="B194" s="35" t="s">
        <v>172</v>
      </c>
      <c r="C194" s="36" t="s">
        <v>274</v>
      </c>
      <c r="D194" s="37">
        <v>20191011182</v>
      </c>
      <c r="E194" s="50" t="s">
        <v>288</v>
      </c>
      <c r="F194" s="50">
        <v>8</v>
      </c>
      <c r="G194" s="37">
        <v>3</v>
      </c>
      <c r="H194" s="50"/>
      <c r="I194" s="50"/>
      <c r="J194" s="50"/>
      <c r="K194" s="50"/>
      <c r="L194" s="50"/>
      <c r="M194" s="50"/>
      <c r="N194" s="36"/>
      <c r="O194" s="36">
        <v>6</v>
      </c>
      <c r="P194" s="36">
        <v>2</v>
      </c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3"/>
    </row>
    <row r="195" s="1" customFormat="1" ht="10.5" spans="1:49">
      <c r="A195" s="32">
        <v>189</v>
      </c>
      <c r="B195" s="35" t="s">
        <v>172</v>
      </c>
      <c r="C195" s="36" t="s">
        <v>274</v>
      </c>
      <c r="D195" s="37">
        <v>20201009239</v>
      </c>
      <c r="E195" s="50" t="s">
        <v>289</v>
      </c>
      <c r="F195" s="50">
        <v>7</v>
      </c>
      <c r="G195" s="37">
        <v>2</v>
      </c>
      <c r="H195" s="50"/>
      <c r="I195" s="50"/>
      <c r="J195" s="50"/>
      <c r="K195" s="50"/>
      <c r="L195" s="50"/>
      <c r="M195" s="50"/>
      <c r="N195" s="36">
        <v>4</v>
      </c>
      <c r="O195" s="36">
        <v>3</v>
      </c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3"/>
    </row>
    <row r="196" s="1" customFormat="1" ht="10.5" spans="1:49">
      <c r="A196" s="32">
        <v>190</v>
      </c>
      <c r="B196" s="35" t="s">
        <v>172</v>
      </c>
      <c r="C196" s="36" t="s">
        <v>274</v>
      </c>
      <c r="D196" s="37">
        <v>20201011078</v>
      </c>
      <c r="E196" s="50" t="s">
        <v>290</v>
      </c>
      <c r="F196" s="50">
        <v>4</v>
      </c>
      <c r="G196" s="37">
        <v>1</v>
      </c>
      <c r="H196" s="50"/>
      <c r="I196" s="50"/>
      <c r="J196" s="50"/>
      <c r="K196" s="50"/>
      <c r="L196" s="50"/>
      <c r="M196" s="50"/>
      <c r="N196" s="36">
        <v>4</v>
      </c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3"/>
    </row>
    <row r="197" s="1" customFormat="1" ht="10.5" spans="1:49">
      <c r="A197" s="32">
        <v>191</v>
      </c>
      <c r="B197" s="35" t="s">
        <v>172</v>
      </c>
      <c r="C197" s="36" t="s">
        <v>274</v>
      </c>
      <c r="D197" s="37">
        <v>20201009227</v>
      </c>
      <c r="E197" s="50" t="s">
        <v>291</v>
      </c>
      <c r="F197" s="50">
        <v>3</v>
      </c>
      <c r="G197" s="37">
        <v>1</v>
      </c>
      <c r="H197" s="50"/>
      <c r="I197" s="50"/>
      <c r="J197" s="50"/>
      <c r="K197" s="50"/>
      <c r="L197" s="50"/>
      <c r="M197" s="50"/>
      <c r="N197" s="36"/>
      <c r="O197" s="36">
        <v>3</v>
      </c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3"/>
    </row>
    <row r="198" s="1" customFormat="1" ht="10.5" spans="1:49">
      <c r="A198" s="32">
        <v>192</v>
      </c>
      <c r="B198" s="35" t="s">
        <v>172</v>
      </c>
      <c r="C198" s="36" t="s">
        <v>274</v>
      </c>
      <c r="D198" s="37">
        <v>20201009234</v>
      </c>
      <c r="E198" s="50" t="s">
        <v>292</v>
      </c>
      <c r="F198" s="50">
        <v>4</v>
      </c>
      <c r="G198" s="37">
        <v>1</v>
      </c>
      <c r="H198" s="50"/>
      <c r="I198" s="50"/>
      <c r="J198" s="50"/>
      <c r="K198" s="50"/>
      <c r="L198" s="50"/>
      <c r="M198" s="50"/>
      <c r="N198" s="36">
        <v>4</v>
      </c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3"/>
    </row>
    <row r="199" s="1" customFormat="1" ht="10.5" spans="1:49">
      <c r="A199" s="32">
        <v>193</v>
      </c>
      <c r="B199" s="35" t="s">
        <v>172</v>
      </c>
      <c r="C199" s="36" t="s">
        <v>274</v>
      </c>
      <c r="D199" s="37">
        <v>20201007172</v>
      </c>
      <c r="E199" s="50" t="s">
        <v>293</v>
      </c>
      <c r="F199" s="50">
        <v>5</v>
      </c>
      <c r="G199" s="37">
        <v>2</v>
      </c>
      <c r="H199" s="50"/>
      <c r="I199" s="50"/>
      <c r="J199" s="50"/>
      <c r="K199" s="50"/>
      <c r="L199" s="50"/>
      <c r="M199" s="50"/>
      <c r="N199" s="36"/>
      <c r="O199" s="36">
        <v>3</v>
      </c>
      <c r="P199" s="36">
        <v>2</v>
      </c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3"/>
    </row>
    <row r="200" s="1" customFormat="1" ht="10.5" spans="1:49">
      <c r="A200" s="32">
        <v>194</v>
      </c>
      <c r="B200" s="35" t="s">
        <v>172</v>
      </c>
      <c r="C200" s="36" t="s">
        <v>274</v>
      </c>
      <c r="D200" s="37">
        <v>20201009420</v>
      </c>
      <c r="E200" s="50" t="s">
        <v>294</v>
      </c>
      <c r="F200" s="50">
        <v>2</v>
      </c>
      <c r="G200" s="37">
        <v>2</v>
      </c>
      <c r="H200" s="50"/>
      <c r="I200" s="50"/>
      <c r="J200" s="50"/>
      <c r="K200" s="50"/>
      <c r="L200" s="50"/>
      <c r="M200" s="50"/>
      <c r="N200" s="36"/>
      <c r="O200" s="36"/>
      <c r="P200" s="36"/>
      <c r="Q200" s="36"/>
      <c r="R200" s="36"/>
      <c r="S200" s="36">
        <v>2</v>
      </c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3"/>
    </row>
    <row r="201" s="1" customFormat="1" ht="10.5" spans="1:49">
      <c r="A201" s="32">
        <v>195</v>
      </c>
      <c r="B201" s="35" t="s">
        <v>172</v>
      </c>
      <c r="C201" s="36" t="s">
        <v>274</v>
      </c>
      <c r="D201" s="37" t="s">
        <v>295</v>
      </c>
      <c r="E201" s="50" t="s">
        <v>296</v>
      </c>
      <c r="F201" s="50">
        <v>3.5</v>
      </c>
      <c r="G201" s="37">
        <v>3</v>
      </c>
      <c r="H201" s="50"/>
      <c r="I201" s="50"/>
      <c r="J201" s="50"/>
      <c r="K201" s="50"/>
      <c r="L201" s="50"/>
      <c r="M201" s="50"/>
      <c r="N201" s="36"/>
      <c r="O201" s="36">
        <v>2</v>
      </c>
      <c r="P201" s="36"/>
      <c r="Q201" s="36"/>
      <c r="R201" s="36"/>
      <c r="S201" s="36">
        <v>1</v>
      </c>
      <c r="T201" s="36"/>
      <c r="U201" s="36"/>
      <c r="V201" s="36"/>
      <c r="W201" s="36">
        <v>0.5</v>
      </c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3"/>
    </row>
    <row r="202" s="1" customFormat="1" ht="10.5" spans="1:49">
      <c r="A202" s="32">
        <v>196</v>
      </c>
      <c r="B202" s="35" t="s">
        <v>172</v>
      </c>
      <c r="C202" s="36" t="s">
        <v>274</v>
      </c>
      <c r="D202" s="37" t="s">
        <v>297</v>
      </c>
      <c r="E202" s="50" t="s">
        <v>298</v>
      </c>
      <c r="F202" s="50">
        <v>4</v>
      </c>
      <c r="G202" s="37">
        <v>1</v>
      </c>
      <c r="H202" s="50"/>
      <c r="I202" s="50"/>
      <c r="J202" s="50"/>
      <c r="K202" s="50"/>
      <c r="L202" s="50"/>
      <c r="M202" s="50"/>
      <c r="N202" s="36">
        <v>4</v>
      </c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3"/>
    </row>
    <row r="203" s="1" customFormat="1" ht="10.5" spans="1:49">
      <c r="A203" s="32">
        <v>197</v>
      </c>
      <c r="B203" s="35" t="s">
        <v>172</v>
      </c>
      <c r="C203" s="36" t="s">
        <v>274</v>
      </c>
      <c r="D203" s="37" t="s">
        <v>299</v>
      </c>
      <c r="E203" s="50" t="s">
        <v>300</v>
      </c>
      <c r="F203" s="50">
        <v>12</v>
      </c>
      <c r="G203" s="37">
        <v>3</v>
      </c>
      <c r="H203" s="36"/>
      <c r="I203" s="36"/>
      <c r="J203" s="36"/>
      <c r="K203" s="36">
        <v>5</v>
      </c>
      <c r="L203" s="36">
        <v>4</v>
      </c>
      <c r="M203" s="36"/>
      <c r="N203" s="36"/>
      <c r="O203" s="36">
        <v>3</v>
      </c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3"/>
    </row>
    <row r="204" s="1" customFormat="1" ht="10.5" spans="1:49">
      <c r="A204" s="32">
        <v>198</v>
      </c>
      <c r="B204" s="35" t="s">
        <v>172</v>
      </c>
      <c r="C204" s="36" t="s">
        <v>274</v>
      </c>
      <c r="D204" s="37" t="s">
        <v>301</v>
      </c>
      <c r="E204" s="50" t="s">
        <v>302</v>
      </c>
      <c r="F204" s="50">
        <v>6</v>
      </c>
      <c r="G204" s="37">
        <v>2</v>
      </c>
      <c r="H204" s="36"/>
      <c r="I204" s="36"/>
      <c r="J204" s="36"/>
      <c r="K204" s="36"/>
      <c r="L204" s="36"/>
      <c r="M204" s="36"/>
      <c r="N204" s="36">
        <v>4</v>
      </c>
      <c r="O204" s="36"/>
      <c r="P204" s="36">
        <v>2</v>
      </c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</row>
    <row r="205" s="1" customFormat="1" ht="10.5" spans="1:49">
      <c r="A205" s="32">
        <v>199</v>
      </c>
      <c r="B205" s="35" t="s">
        <v>303</v>
      </c>
      <c r="C205" s="36" t="s">
        <v>304</v>
      </c>
      <c r="D205" s="37">
        <v>20201009261</v>
      </c>
      <c r="E205" s="36" t="s">
        <v>305</v>
      </c>
      <c r="F205" s="36">
        <v>1</v>
      </c>
      <c r="G205" s="37">
        <v>1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>
        <v>1</v>
      </c>
      <c r="AV205" s="36"/>
      <c r="AW205" s="33"/>
    </row>
    <row r="206" s="1" customFormat="1" ht="10.5" spans="1:49">
      <c r="A206" s="32">
        <v>200</v>
      </c>
      <c r="B206" s="35" t="s">
        <v>303</v>
      </c>
      <c r="C206" s="36" t="s">
        <v>304</v>
      </c>
      <c r="D206" s="37">
        <v>20201009270</v>
      </c>
      <c r="E206" s="36" t="s">
        <v>306</v>
      </c>
      <c r="F206" s="36">
        <v>3</v>
      </c>
      <c r="G206" s="37">
        <v>1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>
        <v>3</v>
      </c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3"/>
    </row>
    <row r="207" s="1" customFormat="1" ht="10.5" spans="1:49">
      <c r="A207" s="32">
        <v>201</v>
      </c>
      <c r="B207" s="35" t="s">
        <v>303</v>
      </c>
      <c r="C207" s="36" t="s">
        <v>304</v>
      </c>
      <c r="D207" s="37">
        <v>20201009282</v>
      </c>
      <c r="E207" s="36" t="s">
        <v>307</v>
      </c>
      <c r="F207" s="36">
        <v>3</v>
      </c>
      <c r="G207" s="37">
        <v>1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>
        <v>3</v>
      </c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3"/>
    </row>
    <row r="208" s="1" customFormat="1" ht="10.5" spans="1:49">
      <c r="A208" s="32">
        <v>202</v>
      </c>
      <c r="B208" s="35" t="s">
        <v>303</v>
      </c>
      <c r="C208" s="36" t="s">
        <v>304</v>
      </c>
      <c r="D208" s="37">
        <v>20201009285</v>
      </c>
      <c r="E208" s="36" t="s">
        <v>308</v>
      </c>
      <c r="F208" s="36">
        <v>9</v>
      </c>
      <c r="G208" s="37">
        <v>3</v>
      </c>
      <c r="H208" s="36"/>
      <c r="I208" s="36"/>
      <c r="J208" s="36"/>
      <c r="K208" s="36"/>
      <c r="L208" s="36"/>
      <c r="M208" s="36"/>
      <c r="N208" s="36"/>
      <c r="O208" s="36">
        <v>9</v>
      </c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3"/>
    </row>
    <row r="209" s="1" customFormat="1" ht="10.5" spans="1:49">
      <c r="A209" s="32">
        <v>203</v>
      </c>
      <c r="B209" s="35" t="s">
        <v>303</v>
      </c>
      <c r="C209" s="36" t="s">
        <v>304</v>
      </c>
      <c r="D209" s="37">
        <v>20201009275</v>
      </c>
      <c r="E209" s="36" t="s">
        <v>309</v>
      </c>
      <c r="F209" s="36">
        <v>0.5</v>
      </c>
      <c r="G209" s="37">
        <v>1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>
        <v>0.5</v>
      </c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</row>
    <row r="210" s="1" customFormat="1" ht="10.5" spans="1:49">
      <c r="A210" s="32">
        <v>204</v>
      </c>
      <c r="B210" s="35" t="s">
        <v>303</v>
      </c>
      <c r="C210" s="36" t="s">
        <v>304</v>
      </c>
      <c r="D210" s="37">
        <v>20201009258</v>
      </c>
      <c r="E210" s="36" t="s">
        <v>310</v>
      </c>
      <c r="F210" s="36">
        <v>2</v>
      </c>
      <c r="G210" s="37">
        <v>1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>
        <v>2</v>
      </c>
      <c r="AW210" s="36"/>
    </row>
    <row r="211" s="1" customFormat="1" ht="10.5" spans="1:49">
      <c r="A211" s="32">
        <v>205</v>
      </c>
      <c r="B211" s="35" t="s">
        <v>303</v>
      </c>
      <c r="C211" s="36" t="s">
        <v>304</v>
      </c>
      <c r="D211" s="37">
        <v>20201009268</v>
      </c>
      <c r="E211" s="36" t="s">
        <v>311</v>
      </c>
      <c r="F211" s="36">
        <v>2</v>
      </c>
      <c r="G211" s="37">
        <v>1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>
        <v>2</v>
      </c>
      <c r="AW211" s="36"/>
    </row>
    <row r="212" s="1" customFormat="1" ht="10.5" spans="1:49">
      <c r="A212" s="32">
        <v>206</v>
      </c>
      <c r="B212" s="35" t="s">
        <v>303</v>
      </c>
      <c r="C212" s="36" t="s">
        <v>304</v>
      </c>
      <c r="D212" s="37">
        <v>20201009272</v>
      </c>
      <c r="E212" s="36" t="s">
        <v>312</v>
      </c>
      <c r="F212" s="36">
        <v>2</v>
      </c>
      <c r="G212" s="37">
        <v>1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>
        <v>2</v>
      </c>
      <c r="AM212" s="36"/>
      <c r="AN212" s="36"/>
      <c r="AO212" s="36"/>
      <c r="AP212" s="36"/>
      <c r="AQ212" s="36"/>
      <c r="AR212" s="36"/>
      <c r="AS212" s="36"/>
      <c r="AT212" s="36"/>
      <c r="AU212" s="36"/>
      <c r="AV212" s="70"/>
      <c r="AW212" s="36"/>
    </row>
    <row r="213" s="1" customFormat="1" ht="10.5" spans="1:49">
      <c r="A213" s="32">
        <v>207</v>
      </c>
      <c r="B213" s="35" t="s">
        <v>303</v>
      </c>
      <c r="C213" s="36" t="s">
        <v>313</v>
      </c>
      <c r="D213" s="37">
        <v>20201009289</v>
      </c>
      <c r="E213" s="36" t="s">
        <v>314</v>
      </c>
      <c r="F213" s="36">
        <v>9.5</v>
      </c>
      <c r="G213" s="37">
        <v>3</v>
      </c>
      <c r="H213" s="36"/>
      <c r="I213" s="36"/>
      <c r="J213" s="36"/>
      <c r="K213" s="36"/>
      <c r="L213" s="36"/>
      <c r="M213" s="36"/>
      <c r="N213" s="36">
        <v>7.5</v>
      </c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>
        <v>2</v>
      </c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3"/>
    </row>
    <row r="214" s="1" customFormat="1" ht="10.5" spans="1:49">
      <c r="A214" s="32">
        <v>208</v>
      </c>
      <c r="B214" s="35" t="s">
        <v>303</v>
      </c>
      <c r="C214" s="36" t="s">
        <v>313</v>
      </c>
      <c r="D214" s="37">
        <v>20201009299</v>
      </c>
      <c r="E214" s="36" t="s">
        <v>315</v>
      </c>
      <c r="F214" s="36">
        <v>3</v>
      </c>
      <c r="G214" s="37">
        <v>1</v>
      </c>
      <c r="H214" s="36"/>
      <c r="I214" s="36"/>
      <c r="J214" s="36"/>
      <c r="K214" s="36"/>
      <c r="L214" s="36"/>
      <c r="M214" s="36">
        <v>3</v>
      </c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3"/>
    </row>
    <row r="215" s="1" customFormat="1" ht="10.5" spans="1:49">
      <c r="A215" s="32">
        <v>209</v>
      </c>
      <c r="B215" s="35" t="s">
        <v>303</v>
      </c>
      <c r="C215" s="36" t="s">
        <v>313</v>
      </c>
      <c r="D215" s="37">
        <v>20201009307</v>
      </c>
      <c r="E215" s="36" t="s">
        <v>316</v>
      </c>
      <c r="F215" s="36">
        <v>2</v>
      </c>
      <c r="G215" s="37">
        <v>1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>
        <v>2</v>
      </c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3"/>
    </row>
    <row r="216" s="1" customFormat="1" ht="10.5" spans="1:49">
      <c r="A216" s="32">
        <v>210</v>
      </c>
      <c r="B216" s="35" t="s">
        <v>303</v>
      </c>
      <c r="C216" s="36" t="s">
        <v>313</v>
      </c>
      <c r="D216" s="37">
        <v>20201009319</v>
      </c>
      <c r="E216" s="36" t="s">
        <v>317</v>
      </c>
      <c r="F216" s="36">
        <v>3</v>
      </c>
      <c r="G216" s="37">
        <v>1</v>
      </c>
      <c r="H216" s="36"/>
      <c r="I216" s="36"/>
      <c r="J216" s="36"/>
      <c r="K216" s="36"/>
      <c r="L216" s="36"/>
      <c r="M216" s="36">
        <v>3</v>
      </c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3"/>
    </row>
    <row r="217" s="1" customFormat="1" ht="10.5" spans="1:49">
      <c r="A217" s="32">
        <v>211</v>
      </c>
      <c r="B217" s="35" t="s">
        <v>318</v>
      </c>
      <c r="C217" s="36" t="s">
        <v>319</v>
      </c>
      <c r="D217" s="63">
        <v>20201009323</v>
      </c>
      <c r="E217" s="32" t="s">
        <v>320</v>
      </c>
      <c r="F217" s="36">
        <v>3</v>
      </c>
      <c r="G217" s="64">
        <v>1</v>
      </c>
      <c r="H217" s="36"/>
      <c r="I217" s="36"/>
      <c r="J217" s="36"/>
      <c r="K217" s="36"/>
      <c r="L217" s="36">
        <v>3</v>
      </c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3"/>
    </row>
    <row r="218" s="1" customFormat="1" ht="10.5" spans="1:49">
      <c r="A218" s="32">
        <v>212</v>
      </c>
      <c r="B218" s="35" t="s">
        <v>318</v>
      </c>
      <c r="C218" s="36" t="s">
        <v>319</v>
      </c>
      <c r="D218" s="63">
        <v>20201009326</v>
      </c>
      <c r="E218" s="32" t="s">
        <v>321</v>
      </c>
      <c r="F218" s="36">
        <v>2.5</v>
      </c>
      <c r="G218" s="64">
        <v>1</v>
      </c>
      <c r="H218" s="36"/>
      <c r="I218" s="36"/>
      <c r="J218" s="36"/>
      <c r="K218" s="36"/>
      <c r="L218" s="36"/>
      <c r="M218" s="36"/>
      <c r="N218" s="36"/>
      <c r="O218" s="36">
        <v>2.5</v>
      </c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3"/>
    </row>
    <row r="219" s="1" customFormat="1" ht="10.5" spans="1:49">
      <c r="A219" s="32">
        <v>213</v>
      </c>
      <c r="B219" s="35" t="s">
        <v>318</v>
      </c>
      <c r="C219" s="36" t="s">
        <v>319</v>
      </c>
      <c r="D219" s="63">
        <v>20201009327</v>
      </c>
      <c r="E219" s="32" t="s">
        <v>322</v>
      </c>
      <c r="F219" s="36">
        <v>4</v>
      </c>
      <c r="G219" s="64">
        <v>1</v>
      </c>
      <c r="H219" s="36"/>
      <c r="I219" s="36"/>
      <c r="J219" s="36"/>
      <c r="K219" s="36"/>
      <c r="L219" s="36"/>
      <c r="M219" s="36"/>
      <c r="N219" s="36">
        <v>4</v>
      </c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3"/>
    </row>
    <row r="220" s="1" customFormat="1" ht="10.5" spans="1:49">
      <c r="A220" s="32">
        <v>214</v>
      </c>
      <c r="B220" s="35" t="s">
        <v>318</v>
      </c>
      <c r="C220" s="36" t="s">
        <v>319</v>
      </c>
      <c r="D220" s="63">
        <v>20201009328</v>
      </c>
      <c r="E220" s="32" t="s">
        <v>323</v>
      </c>
      <c r="F220" s="36">
        <v>7</v>
      </c>
      <c r="G220" s="64">
        <v>2</v>
      </c>
      <c r="H220" s="36"/>
      <c r="I220" s="36"/>
      <c r="J220" s="36"/>
      <c r="K220" s="36"/>
      <c r="L220" s="36"/>
      <c r="M220" s="36">
        <v>3</v>
      </c>
      <c r="N220" s="36">
        <v>4</v>
      </c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3"/>
    </row>
    <row r="221" s="1" customFormat="1" ht="10.5" spans="1:49">
      <c r="A221" s="32">
        <v>215</v>
      </c>
      <c r="B221" s="35" t="s">
        <v>318</v>
      </c>
      <c r="C221" s="36" t="s">
        <v>319</v>
      </c>
      <c r="D221" s="63">
        <v>20201009340</v>
      </c>
      <c r="E221" s="32" t="s">
        <v>324</v>
      </c>
      <c r="F221" s="36">
        <v>34</v>
      </c>
      <c r="G221" s="64">
        <v>12</v>
      </c>
      <c r="H221" s="36"/>
      <c r="I221" s="36"/>
      <c r="J221" s="36"/>
      <c r="K221" s="36"/>
      <c r="L221" s="36"/>
      <c r="M221" s="36"/>
      <c r="N221" s="36">
        <v>19.5</v>
      </c>
      <c r="O221" s="36">
        <v>9</v>
      </c>
      <c r="P221" s="36">
        <v>2</v>
      </c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>
        <v>0.5</v>
      </c>
      <c r="AM221" s="36"/>
      <c r="AN221" s="36"/>
      <c r="AO221" s="36"/>
      <c r="AP221" s="36"/>
      <c r="AQ221" s="36"/>
      <c r="AR221" s="36"/>
      <c r="AS221" s="36"/>
      <c r="AT221" s="36"/>
      <c r="AU221" s="36">
        <v>1</v>
      </c>
      <c r="AV221" s="36"/>
      <c r="AW221" s="33"/>
    </row>
    <row r="222" s="1" customFormat="1" ht="10.5" spans="1:49">
      <c r="A222" s="32">
        <v>216</v>
      </c>
      <c r="B222" s="35" t="s">
        <v>318</v>
      </c>
      <c r="C222" s="36" t="s">
        <v>319</v>
      </c>
      <c r="D222" s="63">
        <v>20201009359</v>
      </c>
      <c r="E222" s="32" t="s">
        <v>325</v>
      </c>
      <c r="F222" s="36">
        <v>2</v>
      </c>
      <c r="G222" s="64">
        <v>1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>
        <v>2</v>
      </c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3"/>
    </row>
    <row r="223" s="1" customFormat="1" ht="10.5" spans="1:49">
      <c r="A223" s="32">
        <v>217</v>
      </c>
      <c r="B223" s="35" t="s">
        <v>318</v>
      </c>
      <c r="C223" s="36" t="s">
        <v>319</v>
      </c>
      <c r="D223" s="63">
        <v>20201009368</v>
      </c>
      <c r="E223" s="32" t="s">
        <v>326</v>
      </c>
      <c r="F223" s="36">
        <v>4.5</v>
      </c>
      <c r="G223" s="64">
        <v>1</v>
      </c>
      <c r="H223" s="36"/>
      <c r="I223" s="36"/>
      <c r="J223" s="36"/>
      <c r="K223" s="36">
        <v>4.5</v>
      </c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3"/>
    </row>
    <row r="224" s="1" customFormat="1" ht="10.5" spans="1:49">
      <c r="A224" s="32">
        <v>218</v>
      </c>
      <c r="B224" s="35" t="s">
        <v>318</v>
      </c>
      <c r="C224" s="36" t="s">
        <v>319</v>
      </c>
      <c r="D224" s="63">
        <v>20201009380</v>
      </c>
      <c r="E224" s="32" t="s">
        <v>327</v>
      </c>
      <c r="F224" s="36">
        <v>3</v>
      </c>
      <c r="G224" s="64">
        <v>1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>
        <v>3</v>
      </c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3"/>
    </row>
    <row r="225" s="1" customFormat="1" ht="10.5" spans="1:49">
      <c r="A225" s="32">
        <v>219</v>
      </c>
      <c r="B225" s="35" t="s">
        <v>318</v>
      </c>
      <c r="C225" s="36" t="s">
        <v>319</v>
      </c>
      <c r="D225" s="63">
        <v>20201009381</v>
      </c>
      <c r="E225" s="32" t="s">
        <v>328</v>
      </c>
      <c r="F225" s="36">
        <v>4.5</v>
      </c>
      <c r="G225" s="64">
        <v>2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>
        <v>1</v>
      </c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>
        <v>3.5</v>
      </c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3"/>
    </row>
    <row r="226" s="1" customFormat="1" ht="10.5" spans="1:49">
      <c r="A226" s="32">
        <v>220</v>
      </c>
      <c r="B226" s="65" t="s">
        <v>318</v>
      </c>
      <c r="C226" s="54" t="s">
        <v>319</v>
      </c>
      <c r="D226" s="66">
        <v>20201009391</v>
      </c>
      <c r="E226" s="67" t="s">
        <v>329</v>
      </c>
      <c r="F226" s="54">
        <v>2</v>
      </c>
      <c r="G226" s="68">
        <v>1</v>
      </c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>
        <v>2</v>
      </c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36"/>
      <c r="AW226" s="33"/>
    </row>
    <row r="227" s="1" customFormat="1" ht="10.5" spans="1:49">
      <c r="A227" s="32">
        <v>221</v>
      </c>
      <c r="B227" s="35" t="s">
        <v>318</v>
      </c>
      <c r="C227" s="36" t="s">
        <v>319</v>
      </c>
      <c r="D227" s="34">
        <v>20201009399</v>
      </c>
      <c r="E227" s="32" t="s">
        <v>330</v>
      </c>
      <c r="F227" s="36">
        <v>3</v>
      </c>
      <c r="G227" s="37">
        <v>3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>
        <v>1</v>
      </c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>
        <v>1</v>
      </c>
      <c r="AM227" s="36"/>
      <c r="AN227" s="36"/>
      <c r="AO227" s="36"/>
      <c r="AP227" s="36"/>
      <c r="AQ227" s="36"/>
      <c r="AR227" s="36"/>
      <c r="AS227" s="36"/>
      <c r="AT227" s="36"/>
      <c r="AU227" s="36">
        <v>1</v>
      </c>
      <c r="AV227" s="36"/>
      <c r="AW227" s="33"/>
    </row>
    <row r="228" s="1" customFormat="1" ht="10.5" spans="1:49">
      <c r="A228" s="32">
        <v>222</v>
      </c>
      <c r="B228" s="35" t="s">
        <v>318</v>
      </c>
      <c r="C228" s="36" t="s">
        <v>319</v>
      </c>
      <c r="D228" s="34">
        <v>20201009411</v>
      </c>
      <c r="E228" s="32" t="s">
        <v>331</v>
      </c>
      <c r="F228" s="36">
        <v>3</v>
      </c>
      <c r="G228" s="37">
        <v>1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>
        <v>3</v>
      </c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3"/>
    </row>
    <row r="229" s="1" customFormat="1" ht="10.5" spans="1:49">
      <c r="A229" s="32">
        <v>223</v>
      </c>
      <c r="B229" s="35" t="s">
        <v>318</v>
      </c>
      <c r="C229" s="36" t="s">
        <v>319</v>
      </c>
      <c r="D229" s="34">
        <v>20201009414</v>
      </c>
      <c r="E229" s="32" t="s">
        <v>332</v>
      </c>
      <c r="F229" s="36">
        <v>2.5</v>
      </c>
      <c r="G229" s="37">
        <v>2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>
        <v>1</v>
      </c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>
        <v>1.5</v>
      </c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3"/>
    </row>
    <row r="230" s="1" customFormat="1" ht="10.5" spans="1:49">
      <c r="A230" s="32">
        <v>224</v>
      </c>
      <c r="B230" s="35" t="s">
        <v>318</v>
      </c>
      <c r="C230" s="36" t="s">
        <v>319</v>
      </c>
      <c r="D230" s="34">
        <v>20201009419</v>
      </c>
      <c r="E230" s="32" t="s">
        <v>333</v>
      </c>
      <c r="F230" s="36">
        <v>3</v>
      </c>
      <c r="G230" s="37">
        <v>1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>
        <v>3</v>
      </c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3"/>
    </row>
    <row r="231" s="1" customFormat="1" ht="10.5" spans="1:49">
      <c r="A231" s="32">
        <v>225</v>
      </c>
      <c r="B231" s="35" t="s">
        <v>318</v>
      </c>
      <c r="C231" s="36" t="s">
        <v>319</v>
      </c>
      <c r="D231" s="34">
        <v>20201009438</v>
      </c>
      <c r="E231" s="32" t="s">
        <v>334</v>
      </c>
      <c r="F231" s="36">
        <v>1.5</v>
      </c>
      <c r="G231" s="37">
        <v>1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>
        <v>1.5</v>
      </c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3"/>
    </row>
    <row r="232" s="1" customFormat="1" ht="10.5" spans="1:49">
      <c r="A232" s="32">
        <v>226</v>
      </c>
      <c r="B232" s="35" t="s">
        <v>318</v>
      </c>
      <c r="C232" s="36" t="s">
        <v>319</v>
      </c>
      <c r="D232" s="34">
        <v>20201009449</v>
      </c>
      <c r="E232" s="32" t="s">
        <v>335</v>
      </c>
      <c r="F232" s="36">
        <v>4.5</v>
      </c>
      <c r="G232" s="37">
        <v>2</v>
      </c>
      <c r="H232" s="36"/>
      <c r="I232" s="36"/>
      <c r="J232" s="36"/>
      <c r="K232" s="36"/>
      <c r="L232" s="36"/>
      <c r="M232" s="36"/>
      <c r="N232" s="36"/>
      <c r="O232" s="36">
        <v>0.5</v>
      </c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>
        <v>4</v>
      </c>
      <c r="AO232" s="36"/>
      <c r="AP232" s="36"/>
      <c r="AQ232" s="36"/>
      <c r="AR232" s="36"/>
      <c r="AS232" s="36"/>
      <c r="AT232" s="36"/>
      <c r="AU232" s="36"/>
      <c r="AV232" s="36"/>
      <c r="AW232" s="33"/>
    </row>
    <row r="233" s="1" customFormat="1" ht="10.5" spans="1:49">
      <c r="A233" s="32">
        <v>227</v>
      </c>
      <c r="B233" s="35" t="s">
        <v>318</v>
      </c>
      <c r="C233" s="36" t="s">
        <v>319</v>
      </c>
      <c r="D233" s="34">
        <v>20201009451</v>
      </c>
      <c r="E233" s="32" t="s">
        <v>336</v>
      </c>
      <c r="F233" s="36">
        <v>10.5</v>
      </c>
      <c r="G233" s="37">
        <v>6</v>
      </c>
      <c r="H233" s="36"/>
      <c r="I233" s="36"/>
      <c r="J233" s="36"/>
      <c r="K233" s="36"/>
      <c r="L233" s="36">
        <v>4</v>
      </c>
      <c r="M233" s="36"/>
      <c r="N233" s="36"/>
      <c r="O233" s="36">
        <v>3</v>
      </c>
      <c r="P233" s="36"/>
      <c r="Q233" s="36"/>
      <c r="R233" s="36">
        <v>2</v>
      </c>
      <c r="S233" s="36"/>
      <c r="T233" s="36"/>
      <c r="U233" s="36"/>
      <c r="V233" s="36"/>
      <c r="W233" s="36">
        <v>0.5</v>
      </c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>
        <v>1</v>
      </c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3"/>
    </row>
    <row r="234" s="1" customFormat="1" ht="10.5" spans="1:49">
      <c r="A234" s="32">
        <v>228</v>
      </c>
      <c r="B234" s="35" t="s">
        <v>318</v>
      </c>
      <c r="C234" s="36" t="s">
        <v>319</v>
      </c>
      <c r="D234" s="34">
        <v>20201009452</v>
      </c>
      <c r="E234" s="32" t="s">
        <v>337</v>
      </c>
      <c r="F234" s="36">
        <v>7</v>
      </c>
      <c r="G234" s="37">
        <v>3</v>
      </c>
      <c r="H234" s="36"/>
      <c r="I234" s="36"/>
      <c r="J234" s="36"/>
      <c r="K234" s="36"/>
      <c r="L234" s="36"/>
      <c r="M234" s="36"/>
      <c r="N234" s="36"/>
      <c r="O234" s="36"/>
      <c r="P234" s="36">
        <v>3</v>
      </c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>
        <v>3</v>
      </c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>
        <v>1</v>
      </c>
      <c r="AV234" s="36"/>
      <c r="AW234" s="33"/>
    </row>
    <row r="235" s="1" customFormat="1" ht="10.5" spans="1:49">
      <c r="A235" s="32">
        <v>229</v>
      </c>
      <c r="B235" s="35" t="s">
        <v>318</v>
      </c>
      <c r="C235" s="36" t="s">
        <v>319</v>
      </c>
      <c r="D235" s="34">
        <v>20201009455</v>
      </c>
      <c r="E235" s="32" t="s">
        <v>338</v>
      </c>
      <c r="F235" s="36">
        <v>3</v>
      </c>
      <c r="G235" s="37">
        <v>1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>
        <v>3</v>
      </c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3"/>
    </row>
    <row r="236" s="1" customFormat="1" ht="10.5" spans="1:49">
      <c r="A236" s="32">
        <v>230</v>
      </c>
      <c r="B236" s="35" t="s">
        <v>318</v>
      </c>
      <c r="C236" s="36" t="s">
        <v>319</v>
      </c>
      <c r="D236" s="34">
        <v>20201009462</v>
      </c>
      <c r="E236" s="32" t="s">
        <v>339</v>
      </c>
      <c r="F236" s="36">
        <v>5</v>
      </c>
      <c r="G236" s="37">
        <v>2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>
        <v>3</v>
      </c>
      <c r="AI236" s="36"/>
      <c r="AJ236" s="36"/>
      <c r="AK236" s="36"/>
      <c r="AL236" s="36">
        <v>2</v>
      </c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3"/>
    </row>
    <row r="237" s="1" customFormat="1" ht="10.5" spans="1:49">
      <c r="A237" s="32">
        <v>231</v>
      </c>
      <c r="B237" s="35" t="s">
        <v>318</v>
      </c>
      <c r="C237" s="36" t="s">
        <v>319</v>
      </c>
      <c r="D237" s="34">
        <v>20201009486</v>
      </c>
      <c r="E237" s="32" t="s">
        <v>340</v>
      </c>
      <c r="F237" s="36">
        <v>2</v>
      </c>
      <c r="G237" s="37">
        <v>1</v>
      </c>
      <c r="H237" s="36"/>
      <c r="I237" s="36"/>
      <c r="J237" s="36"/>
      <c r="K237" s="36"/>
      <c r="L237" s="36"/>
      <c r="M237" s="36"/>
      <c r="N237" s="36"/>
      <c r="O237" s="36"/>
      <c r="P237" s="36">
        <v>2</v>
      </c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3"/>
    </row>
    <row r="238" s="1" customFormat="1" ht="10.5" spans="1:49">
      <c r="A238" s="32">
        <v>232</v>
      </c>
      <c r="B238" s="35" t="s">
        <v>318</v>
      </c>
      <c r="C238" s="36" t="s">
        <v>319</v>
      </c>
      <c r="D238" s="34">
        <v>20201012205</v>
      </c>
      <c r="E238" s="32" t="s">
        <v>341</v>
      </c>
      <c r="F238" s="36">
        <v>7</v>
      </c>
      <c r="G238" s="37">
        <v>2</v>
      </c>
      <c r="H238" s="36"/>
      <c r="I238" s="36"/>
      <c r="J238" s="36"/>
      <c r="K238" s="36"/>
      <c r="L238" s="36"/>
      <c r="M238" s="36"/>
      <c r="N238" s="36">
        <v>4</v>
      </c>
      <c r="O238" s="36">
        <v>3</v>
      </c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3"/>
    </row>
    <row r="239" s="1" customFormat="1" ht="10.5" spans="1:49">
      <c r="A239" s="32">
        <v>233</v>
      </c>
      <c r="B239" s="35" t="s">
        <v>318</v>
      </c>
      <c r="C239" s="36" t="s">
        <v>342</v>
      </c>
      <c r="D239" s="37">
        <v>20201009389</v>
      </c>
      <c r="E239" s="36" t="s">
        <v>343</v>
      </c>
      <c r="F239" s="36">
        <v>2</v>
      </c>
      <c r="G239" s="37">
        <v>1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>
        <v>2</v>
      </c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3"/>
    </row>
    <row r="240" s="1" customFormat="1" ht="10.5" spans="1:49">
      <c r="A240" s="32">
        <v>234</v>
      </c>
      <c r="B240" s="35" t="s">
        <v>318</v>
      </c>
      <c r="C240" s="36" t="s">
        <v>342</v>
      </c>
      <c r="D240" s="37">
        <v>20191011068</v>
      </c>
      <c r="E240" s="36" t="s">
        <v>344</v>
      </c>
      <c r="F240" s="36">
        <v>8</v>
      </c>
      <c r="G240" s="37">
        <v>4</v>
      </c>
      <c r="H240" s="36"/>
      <c r="I240" s="36"/>
      <c r="J240" s="36"/>
      <c r="K240" s="36"/>
      <c r="L240" s="36"/>
      <c r="M240" s="36"/>
      <c r="N240" s="36">
        <v>3</v>
      </c>
      <c r="O240" s="36"/>
      <c r="P240" s="36"/>
      <c r="Q240" s="36"/>
      <c r="R240" s="36">
        <v>2</v>
      </c>
      <c r="S240" s="36">
        <v>1</v>
      </c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>
        <v>2</v>
      </c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3"/>
    </row>
    <row r="241" s="1" customFormat="1" ht="10.5" spans="1:49">
      <c r="A241" s="32">
        <v>235</v>
      </c>
      <c r="B241" s="35" t="s">
        <v>318</v>
      </c>
      <c r="C241" s="36" t="s">
        <v>342</v>
      </c>
      <c r="D241" s="37">
        <v>20201009492</v>
      </c>
      <c r="E241" s="36" t="s">
        <v>345</v>
      </c>
      <c r="F241" s="36">
        <v>4.5</v>
      </c>
      <c r="G241" s="37">
        <v>3</v>
      </c>
      <c r="H241" s="36"/>
      <c r="I241" s="36"/>
      <c r="J241" s="36"/>
      <c r="K241" s="36"/>
      <c r="L241" s="36"/>
      <c r="M241" s="36"/>
      <c r="N241" s="36"/>
      <c r="O241" s="36">
        <v>2.5</v>
      </c>
      <c r="P241" s="36"/>
      <c r="Q241" s="36"/>
      <c r="R241" s="36"/>
      <c r="S241" s="36"/>
      <c r="T241" s="36"/>
      <c r="U241" s="36"/>
      <c r="V241" s="36"/>
      <c r="W241" s="36">
        <v>0.5</v>
      </c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>
        <v>2</v>
      </c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3"/>
    </row>
    <row r="242" s="1" customFormat="1" ht="10.5" spans="1:49">
      <c r="A242" s="32">
        <v>236</v>
      </c>
      <c r="B242" s="35" t="s">
        <v>318</v>
      </c>
      <c r="C242" s="36" t="s">
        <v>342</v>
      </c>
      <c r="D242" s="37">
        <v>20201009390</v>
      </c>
      <c r="E242" s="36" t="s">
        <v>346</v>
      </c>
      <c r="F242" s="36">
        <v>2</v>
      </c>
      <c r="G242" s="37">
        <v>1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>
        <v>2</v>
      </c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3"/>
    </row>
    <row r="243" s="1" customFormat="1" ht="18" spans="1:49">
      <c r="A243" s="32">
        <v>237</v>
      </c>
      <c r="B243" s="69" t="s">
        <v>318</v>
      </c>
      <c r="C243" s="36" t="s">
        <v>342</v>
      </c>
      <c r="D243" s="37" t="s">
        <v>347</v>
      </c>
      <c r="E243" s="36" t="s">
        <v>348</v>
      </c>
      <c r="F243" s="36">
        <v>2</v>
      </c>
      <c r="G243" s="37">
        <v>1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>
        <v>2</v>
      </c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3"/>
    </row>
    <row r="244" s="1" customFormat="1" ht="10.5" spans="1:49">
      <c r="A244" s="32">
        <v>238</v>
      </c>
      <c r="B244" s="35" t="s">
        <v>318</v>
      </c>
      <c r="C244" s="36" t="s">
        <v>342</v>
      </c>
      <c r="D244" s="37">
        <v>20201009377</v>
      </c>
      <c r="E244" s="36" t="s">
        <v>349</v>
      </c>
      <c r="F244" s="36">
        <v>2</v>
      </c>
      <c r="G244" s="37">
        <v>1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>
        <v>2</v>
      </c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3"/>
    </row>
    <row r="245" s="1" customFormat="1" ht="10.5" spans="1:49">
      <c r="A245" s="32">
        <v>239</v>
      </c>
      <c r="B245" s="35" t="s">
        <v>318</v>
      </c>
      <c r="C245" s="36" t="s">
        <v>342</v>
      </c>
      <c r="D245" s="37">
        <v>20201009357</v>
      </c>
      <c r="E245" s="36" t="s">
        <v>350</v>
      </c>
      <c r="F245" s="36">
        <v>3</v>
      </c>
      <c r="G245" s="37">
        <v>1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>
        <v>3</v>
      </c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3"/>
    </row>
    <row r="246" s="1" customFormat="1" ht="10.5" spans="1:49">
      <c r="A246" s="32">
        <v>240</v>
      </c>
      <c r="B246" s="35" t="s">
        <v>318</v>
      </c>
      <c r="C246" s="36" t="s">
        <v>342</v>
      </c>
      <c r="D246" s="37">
        <v>20201009345</v>
      </c>
      <c r="E246" s="36" t="s">
        <v>351</v>
      </c>
      <c r="F246" s="36">
        <v>3</v>
      </c>
      <c r="G246" s="37">
        <v>1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>
        <v>3</v>
      </c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3"/>
    </row>
    <row r="247" s="1" customFormat="1" ht="10.5" spans="1:49">
      <c r="A247" s="32">
        <v>241</v>
      </c>
      <c r="B247" s="84" t="s">
        <v>318</v>
      </c>
      <c r="C247" s="86" t="s">
        <v>342</v>
      </c>
      <c r="D247" s="87" t="s">
        <v>352</v>
      </c>
      <c r="E247" s="36" t="s">
        <v>353</v>
      </c>
      <c r="F247" s="36">
        <v>1.5</v>
      </c>
      <c r="G247" s="37">
        <v>3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>
        <v>1</v>
      </c>
      <c r="T247" s="36"/>
      <c r="U247" s="36"/>
      <c r="V247" s="36"/>
      <c r="W247" s="36">
        <v>0.5</v>
      </c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3"/>
    </row>
    <row r="248" s="1" customFormat="1" ht="10.5" spans="1:49">
      <c r="A248" s="32">
        <v>242</v>
      </c>
      <c r="B248" s="35" t="s">
        <v>318</v>
      </c>
      <c r="C248" s="36" t="s">
        <v>342</v>
      </c>
      <c r="D248" s="37">
        <v>20201011173</v>
      </c>
      <c r="E248" s="36" t="s">
        <v>354</v>
      </c>
      <c r="F248" s="36">
        <v>7.5</v>
      </c>
      <c r="G248" s="37">
        <v>3</v>
      </c>
      <c r="H248" s="36"/>
      <c r="I248" s="36"/>
      <c r="J248" s="36"/>
      <c r="K248" s="36"/>
      <c r="L248" s="36"/>
      <c r="M248" s="36"/>
      <c r="N248" s="36"/>
      <c r="O248" s="36">
        <v>2.5</v>
      </c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>
        <v>1.5</v>
      </c>
      <c r="AA248" s="36"/>
      <c r="AB248" s="36"/>
      <c r="AC248" s="36"/>
      <c r="AD248" s="36"/>
      <c r="AE248" s="36"/>
      <c r="AF248" s="36">
        <v>2.5</v>
      </c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3"/>
    </row>
    <row r="249" s="1" customFormat="1" ht="10.5" spans="1:49">
      <c r="A249" s="32">
        <v>243</v>
      </c>
      <c r="B249" s="35" t="s">
        <v>318</v>
      </c>
      <c r="C249" s="36" t="s">
        <v>342</v>
      </c>
      <c r="D249" s="37">
        <v>20201009343</v>
      </c>
      <c r="E249" s="36" t="s">
        <v>355</v>
      </c>
      <c r="F249" s="36">
        <v>3</v>
      </c>
      <c r="G249" s="37">
        <v>1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>
        <v>3</v>
      </c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3"/>
    </row>
    <row r="250" s="1" customFormat="1" ht="10.5" spans="1:49">
      <c r="A250" s="32">
        <v>244</v>
      </c>
      <c r="B250" s="35" t="s">
        <v>318</v>
      </c>
      <c r="C250" s="36" t="s">
        <v>342</v>
      </c>
      <c r="D250" s="37">
        <v>20201012130</v>
      </c>
      <c r="E250" s="36" t="s">
        <v>356</v>
      </c>
      <c r="F250" s="36">
        <v>1</v>
      </c>
      <c r="G250" s="37">
        <v>1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>
        <v>1</v>
      </c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3"/>
    </row>
    <row r="251" s="1" customFormat="1" ht="10.5" spans="1:49">
      <c r="A251" s="32">
        <v>245</v>
      </c>
      <c r="B251" s="84" t="s">
        <v>318</v>
      </c>
      <c r="C251" s="36" t="s">
        <v>342</v>
      </c>
      <c r="D251" s="37" t="s">
        <v>357</v>
      </c>
      <c r="E251" s="36" t="s">
        <v>358</v>
      </c>
      <c r="F251" s="36">
        <v>3</v>
      </c>
      <c r="G251" s="37">
        <v>2</v>
      </c>
      <c r="H251" s="36"/>
      <c r="I251" s="36"/>
      <c r="J251" s="36"/>
      <c r="K251" s="36"/>
      <c r="L251" s="36"/>
      <c r="M251" s="36"/>
      <c r="N251" s="36"/>
      <c r="O251" s="36"/>
      <c r="P251" s="70"/>
      <c r="Q251" s="36"/>
      <c r="R251" s="36">
        <v>2</v>
      </c>
      <c r="S251" s="36">
        <v>1</v>
      </c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3"/>
    </row>
    <row r="252" s="1" customFormat="1" ht="10.5" spans="1:49">
      <c r="A252" s="32">
        <v>246</v>
      </c>
      <c r="B252" s="35" t="s">
        <v>318</v>
      </c>
      <c r="C252" s="36" t="s">
        <v>342</v>
      </c>
      <c r="D252" s="37">
        <v>20201009347</v>
      </c>
      <c r="E252" s="36" t="s">
        <v>359</v>
      </c>
      <c r="F252" s="36">
        <v>3</v>
      </c>
      <c r="G252" s="37">
        <v>1</v>
      </c>
      <c r="H252" s="36"/>
      <c r="I252" s="36"/>
      <c r="J252" s="36"/>
      <c r="K252" s="36"/>
      <c r="L252" s="36"/>
      <c r="M252" s="36"/>
      <c r="N252" s="36">
        <v>3</v>
      </c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3"/>
    </row>
    <row r="253" s="1" customFormat="1" ht="10.5" spans="1:49">
      <c r="A253" s="32">
        <v>247</v>
      </c>
      <c r="B253" s="35" t="s">
        <v>318</v>
      </c>
      <c r="C253" s="36" t="s">
        <v>342</v>
      </c>
      <c r="D253" s="37">
        <v>20201009465</v>
      </c>
      <c r="E253" s="36" t="s">
        <v>360</v>
      </c>
      <c r="F253" s="36">
        <v>5</v>
      </c>
      <c r="G253" s="37">
        <v>2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>
        <v>2</v>
      </c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>
        <v>3</v>
      </c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3"/>
    </row>
    <row r="254" s="1" customFormat="1" ht="10.5" spans="1:49">
      <c r="A254" s="32">
        <v>248</v>
      </c>
      <c r="B254" s="35" t="s">
        <v>318</v>
      </c>
      <c r="C254" s="36" t="s">
        <v>342</v>
      </c>
      <c r="D254" s="37">
        <v>20191009278</v>
      </c>
      <c r="E254" s="36" t="s">
        <v>361</v>
      </c>
      <c r="F254" s="36">
        <v>3</v>
      </c>
      <c r="G254" s="37">
        <v>1</v>
      </c>
      <c r="H254" s="36"/>
      <c r="I254" s="36"/>
      <c r="J254" s="36"/>
      <c r="K254" s="36"/>
      <c r="L254" s="36"/>
      <c r="M254" s="36"/>
      <c r="N254" s="36"/>
      <c r="O254" s="36">
        <v>3</v>
      </c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3"/>
    </row>
    <row r="255" s="1" customFormat="1" ht="10.5" spans="1:49">
      <c r="A255" s="32">
        <v>249</v>
      </c>
      <c r="B255" s="35" t="s">
        <v>318</v>
      </c>
      <c r="C255" s="36" t="s">
        <v>342</v>
      </c>
      <c r="D255" s="37">
        <v>20201009495</v>
      </c>
      <c r="E255" s="36" t="s">
        <v>362</v>
      </c>
      <c r="F255" s="36">
        <v>5</v>
      </c>
      <c r="G255" s="37">
        <v>2</v>
      </c>
      <c r="H255" s="36"/>
      <c r="I255" s="36"/>
      <c r="J255" s="36"/>
      <c r="K255" s="36"/>
      <c r="L255" s="36"/>
      <c r="M255" s="36"/>
      <c r="N255" s="36"/>
      <c r="O255" s="36">
        <v>3</v>
      </c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>
        <v>2</v>
      </c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3"/>
    </row>
    <row r="256" s="1" customFormat="1" ht="10.5" spans="1:49">
      <c r="A256" s="32">
        <v>250</v>
      </c>
      <c r="B256" s="35" t="s">
        <v>318</v>
      </c>
      <c r="C256" s="36" t="s">
        <v>363</v>
      </c>
      <c r="D256" s="37">
        <v>20201009404</v>
      </c>
      <c r="E256" s="36" t="s">
        <v>364</v>
      </c>
      <c r="F256" s="36">
        <v>2</v>
      </c>
      <c r="G256" s="37">
        <v>1</v>
      </c>
      <c r="H256" s="36"/>
      <c r="I256" s="36"/>
      <c r="J256" s="36"/>
      <c r="K256" s="36"/>
      <c r="L256" s="36"/>
      <c r="M256" s="36"/>
      <c r="N256" s="36"/>
      <c r="O256" s="36"/>
      <c r="P256" s="36">
        <v>2</v>
      </c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3"/>
    </row>
    <row r="257" s="1" customFormat="1" ht="10.5" spans="1:49">
      <c r="A257" s="32">
        <v>251</v>
      </c>
      <c r="B257" s="35" t="s">
        <v>318</v>
      </c>
      <c r="C257" s="36" t="s">
        <v>363</v>
      </c>
      <c r="D257" s="37">
        <v>20201009396</v>
      </c>
      <c r="E257" s="36" t="s">
        <v>365</v>
      </c>
      <c r="F257" s="36">
        <v>3</v>
      </c>
      <c r="G257" s="37">
        <v>1</v>
      </c>
      <c r="H257" s="36"/>
      <c r="I257" s="36"/>
      <c r="J257" s="36"/>
      <c r="K257" s="36"/>
      <c r="L257" s="36"/>
      <c r="M257" s="36"/>
      <c r="N257" s="36"/>
      <c r="O257" s="36">
        <v>3</v>
      </c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3"/>
    </row>
    <row r="258" s="1" customFormat="1" ht="10.5" spans="1:49">
      <c r="A258" s="32">
        <v>252</v>
      </c>
      <c r="B258" s="35" t="s">
        <v>318</v>
      </c>
      <c r="C258" s="36" t="s">
        <v>363</v>
      </c>
      <c r="D258" s="37">
        <v>20201009400</v>
      </c>
      <c r="E258" s="36" t="s">
        <v>366</v>
      </c>
      <c r="F258" s="36">
        <v>4</v>
      </c>
      <c r="G258" s="37">
        <v>1</v>
      </c>
      <c r="H258" s="36"/>
      <c r="I258" s="36"/>
      <c r="J258" s="36"/>
      <c r="K258" s="36"/>
      <c r="L258" s="36"/>
      <c r="M258" s="36"/>
      <c r="N258" s="36">
        <v>4</v>
      </c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3"/>
    </row>
    <row r="259" s="1" customFormat="1" ht="10.5" spans="1:49">
      <c r="A259" s="32">
        <v>253</v>
      </c>
      <c r="B259" s="35" t="s">
        <v>318</v>
      </c>
      <c r="C259" s="36" t="s">
        <v>363</v>
      </c>
      <c r="D259" s="37">
        <v>20201009431</v>
      </c>
      <c r="E259" s="36" t="s">
        <v>367</v>
      </c>
      <c r="F259" s="36">
        <v>2</v>
      </c>
      <c r="G259" s="37">
        <v>1</v>
      </c>
      <c r="H259" s="36"/>
      <c r="I259" s="36"/>
      <c r="J259" s="36"/>
      <c r="K259" s="36"/>
      <c r="L259" s="36"/>
      <c r="M259" s="36"/>
      <c r="N259" s="36"/>
      <c r="O259" s="36"/>
      <c r="P259" s="36">
        <v>2</v>
      </c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3"/>
    </row>
    <row r="260" s="1" customFormat="1" ht="10.5" spans="1:49">
      <c r="A260" s="32">
        <v>254</v>
      </c>
      <c r="B260" s="35" t="s">
        <v>318</v>
      </c>
      <c r="C260" s="36" t="s">
        <v>363</v>
      </c>
      <c r="D260" s="37">
        <v>20201009387</v>
      </c>
      <c r="E260" s="36" t="s">
        <v>368</v>
      </c>
      <c r="F260" s="36">
        <v>2</v>
      </c>
      <c r="G260" s="37">
        <v>1</v>
      </c>
      <c r="H260" s="36"/>
      <c r="I260" s="36"/>
      <c r="J260" s="36"/>
      <c r="K260" s="36"/>
      <c r="L260" s="36"/>
      <c r="M260" s="36"/>
      <c r="N260" s="36"/>
      <c r="O260" s="36"/>
      <c r="P260" s="36">
        <v>2</v>
      </c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3"/>
    </row>
    <row r="261" s="1" customFormat="1" ht="10.5" spans="1:49">
      <c r="A261" s="32">
        <v>255</v>
      </c>
      <c r="B261" s="35" t="s">
        <v>318</v>
      </c>
      <c r="C261" s="36" t="s">
        <v>363</v>
      </c>
      <c r="D261" s="37">
        <v>20201009450</v>
      </c>
      <c r="E261" s="36" t="s">
        <v>369</v>
      </c>
      <c r="F261" s="36">
        <v>2</v>
      </c>
      <c r="G261" s="37">
        <v>1</v>
      </c>
      <c r="H261" s="36"/>
      <c r="I261" s="36"/>
      <c r="J261" s="36"/>
      <c r="K261" s="36"/>
      <c r="L261" s="36"/>
      <c r="M261" s="36"/>
      <c r="N261" s="36"/>
      <c r="O261" s="36"/>
      <c r="P261" s="36">
        <v>2</v>
      </c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3"/>
    </row>
    <row r="262" s="1" customFormat="1" ht="10.5" spans="1:49">
      <c r="A262" s="32">
        <v>256</v>
      </c>
      <c r="B262" s="35" t="s">
        <v>318</v>
      </c>
      <c r="C262" s="36" t="s">
        <v>363</v>
      </c>
      <c r="D262" s="37">
        <v>20201009440</v>
      </c>
      <c r="E262" s="36" t="s">
        <v>370</v>
      </c>
      <c r="F262" s="36">
        <v>3</v>
      </c>
      <c r="G262" s="37">
        <v>1</v>
      </c>
      <c r="H262" s="36"/>
      <c r="I262" s="36"/>
      <c r="J262" s="36"/>
      <c r="K262" s="36"/>
      <c r="L262" s="36"/>
      <c r="M262" s="36"/>
      <c r="N262" s="36"/>
      <c r="O262" s="36">
        <v>3</v>
      </c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3"/>
    </row>
    <row r="263" s="1" customFormat="1" ht="10.5" spans="1:49">
      <c r="A263" s="32">
        <v>257</v>
      </c>
      <c r="B263" s="35" t="s">
        <v>318</v>
      </c>
      <c r="C263" s="36" t="s">
        <v>363</v>
      </c>
      <c r="D263" s="37">
        <v>20201009439</v>
      </c>
      <c r="E263" s="36" t="s">
        <v>371</v>
      </c>
      <c r="F263" s="36">
        <v>2.5</v>
      </c>
      <c r="G263" s="37">
        <v>2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>
        <v>1</v>
      </c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>
        <v>1.5</v>
      </c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3"/>
    </row>
    <row r="264" s="1" customFormat="1" ht="10.5" spans="1:49">
      <c r="A264" s="32">
        <v>258</v>
      </c>
      <c r="B264" s="35" t="s">
        <v>318</v>
      </c>
      <c r="C264" s="36" t="s">
        <v>363</v>
      </c>
      <c r="D264" s="37">
        <v>20201009458</v>
      </c>
      <c r="E264" s="36" t="s">
        <v>372</v>
      </c>
      <c r="F264" s="36">
        <v>1</v>
      </c>
      <c r="G264" s="37">
        <v>1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>
        <v>1</v>
      </c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</row>
    <row r="265" s="1" customFormat="1" ht="10.5" spans="1:49">
      <c r="A265" s="32">
        <v>259</v>
      </c>
      <c r="B265" s="35" t="s">
        <v>318</v>
      </c>
      <c r="C265" s="36" t="s">
        <v>363</v>
      </c>
      <c r="D265" s="37">
        <v>20201009473</v>
      </c>
      <c r="E265" s="36" t="s">
        <v>373</v>
      </c>
      <c r="F265" s="36">
        <v>1</v>
      </c>
      <c r="G265" s="37">
        <v>1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>
        <v>1</v>
      </c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</row>
    <row r="266" s="1" customFormat="1" ht="10.5" spans="1:49">
      <c r="A266" s="32">
        <v>260</v>
      </c>
      <c r="B266" s="35" t="s">
        <v>318</v>
      </c>
      <c r="C266" s="36" t="s">
        <v>363</v>
      </c>
      <c r="D266" s="37">
        <v>20201009463</v>
      </c>
      <c r="E266" s="36" t="s">
        <v>374</v>
      </c>
      <c r="F266" s="36">
        <v>3</v>
      </c>
      <c r="G266" s="37">
        <v>2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>
        <v>1</v>
      </c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>
        <v>2</v>
      </c>
      <c r="AW266" s="36"/>
    </row>
    <row r="267" s="1" customFormat="1" ht="10.5" spans="1:49">
      <c r="A267" s="32">
        <v>261</v>
      </c>
      <c r="B267" s="35" t="s">
        <v>318</v>
      </c>
      <c r="C267" s="36" t="s">
        <v>363</v>
      </c>
      <c r="D267" s="37">
        <v>20201009336</v>
      </c>
      <c r="E267" s="36" t="s">
        <v>375</v>
      </c>
      <c r="F267" s="36">
        <v>3</v>
      </c>
      <c r="G267" s="37">
        <v>2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>
        <v>1</v>
      </c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>
        <v>2</v>
      </c>
      <c r="AW267" s="36"/>
    </row>
    <row r="268" s="1" customFormat="1" ht="10.5" spans="1:49">
      <c r="A268" s="32">
        <v>262</v>
      </c>
      <c r="B268" s="35" t="s">
        <v>318</v>
      </c>
      <c r="C268" s="36" t="s">
        <v>363</v>
      </c>
      <c r="D268" s="37">
        <v>20201009483</v>
      </c>
      <c r="E268" s="36" t="s">
        <v>376</v>
      </c>
      <c r="F268" s="36">
        <v>2</v>
      </c>
      <c r="G268" s="37">
        <v>1</v>
      </c>
      <c r="H268" s="36"/>
      <c r="I268" s="36"/>
      <c r="J268" s="36"/>
      <c r="K268" s="36"/>
      <c r="L268" s="36"/>
      <c r="M268" s="36"/>
      <c r="N268" s="36"/>
      <c r="O268" s="36"/>
      <c r="P268" s="36">
        <v>2</v>
      </c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</row>
    <row r="269" s="1" customFormat="1" ht="10.5" spans="1:49">
      <c r="A269" s="32">
        <v>263</v>
      </c>
      <c r="B269" s="35" t="s">
        <v>318</v>
      </c>
      <c r="C269" s="36" t="s">
        <v>363</v>
      </c>
      <c r="D269" s="37">
        <v>20201009412</v>
      </c>
      <c r="E269" s="36" t="s">
        <v>377</v>
      </c>
      <c r="F269" s="36">
        <v>3</v>
      </c>
      <c r="G269" s="37">
        <v>1</v>
      </c>
      <c r="H269" s="36"/>
      <c r="I269" s="36"/>
      <c r="J269" s="36"/>
      <c r="K269" s="36"/>
      <c r="L269" s="36"/>
      <c r="M269" s="36"/>
      <c r="N269" s="36"/>
      <c r="O269" s="36"/>
      <c r="P269" s="36"/>
      <c r="Q269" s="36">
        <v>3</v>
      </c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</row>
    <row r="270" s="1" customFormat="1" ht="10.5" spans="1:49">
      <c r="A270" s="32">
        <v>264</v>
      </c>
      <c r="B270" s="35" t="s">
        <v>318</v>
      </c>
      <c r="C270" s="36" t="s">
        <v>363</v>
      </c>
      <c r="D270" s="37">
        <v>20201009395</v>
      </c>
      <c r="E270" s="36" t="s">
        <v>378</v>
      </c>
      <c r="F270" s="36">
        <v>2</v>
      </c>
      <c r="G270" s="37">
        <v>1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>
        <v>2</v>
      </c>
      <c r="AW270" s="36"/>
    </row>
    <row r="271" s="1" customFormat="1" ht="10.5" spans="1:49">
      <c r="A271" s="32">
        <v>265</v>
      </c>
      <c r="B271" s="35" t="s">
        <v>318</v>
      </c>
      <c r="C271" s="36" t="s">
        <v>363</v>
      </c>
      <c r="D271" s="37">
        <v>20201009346</v>
      </c>
      <c r="E271" s="36" t="s">
        <v>379</v>
      </c>
      <c r="F271" s="36">
        <v>2</v>
      </c>
      <c r="G271" s="37">
        <v>1</v>
      </c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>
        <v>2</v>
      </c>
      <c r="AW271" s="36"/>
    </row>
    <row r="272" s="1" customFormat="1" ht="10.5" spans="1:49">
      <c r="A272" s="32">
        <v>266</v>
      </c>
      <c r="B272" s="35" t="s">
        <v>318</v>
      </c>
      <c r="C272" s="36" t="s">
        <v>363</v>
      </c>
      <c r="D272" s="37">
        <v>20201009358</v>
      </c>
      <c r="E272" s="36" t="s">
        <v>380</v>
      </c>
      <c r="F272" s="36">
        <v>2</v>
      </c>
      <c r="G272" s="37">
        <v>3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>
        <v>1</v>
      </c>
      <c r="T272" s="36"/>
      <c r="U272" s="36"/>
      <c r="V272" s="36"/>
      <c r="W272" s="36">
        <v>0.5</v>
      </c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>
        <v>0.5</v>
      </c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</row>
    <row r="273" s="1" customFormat="1" ht="10.5" spans="1:49">
      <c r="A273" s="32">
        <v>267</v>
      </c>
      <c r="B273" s="35" t="s">
        <v>318</v>
      </c>
      <c r="C273" s="36" t="s">
        <v>363</v>
      </c>
      <c r="D273" s="37">
        <v>20201009508</v>
      </c>
      <c r="E273" s="36" t="s">
        <v>381</v>
      </c>
      <c r="F273" s="36">
        <v>2</v>
      </c>
      <c r="G273" s="37">
        <v>1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>
        <v>2</v>
      </c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</row>
    <row r="274" s="1" customFormat="1" ht="10.5" spans="1:49">
      <c r="A274" s="32">
        <v>268</v>
      </c>
      <c r="B274" s="35" t="s">
        <v>318</v>
      </c>
      <c r="C274" s="36" t="s">
        <v>382</v>
      </c>
      <c r="D274" s="37">
        <v>20201009334</v>
      </c>
      <c r="E274" s="36" t="s">
        <v>383</v>
      </c>
      <c r="F274" s="36">
        <v>3</v>
      </c>
      <c r="G274" s="37">
        <v>1</v>
      </c>
      <c r="H274" s="36"/>
      <c r="I274" s="36"/>
      <c r="J274" s="36"/>
      <c r="K274" s="36"/>
      <c r="L274" s="36"/>
      <c r="M274" s="36"/>
      <c r="N274" s="36"/>
      <c r="O274" s="36">
        <v>3</v>
      </c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3"/>
    </row>
    <row r="275" s="1" customFormat="1" ht="10.5" spans="1:49">
      <c r="A275" s="32">
        <v>269</v>
      </c>
      <c r="B275" s="35" t="s">
        <v>318</v>
      </c>
      <c r="C275" s="36" t="s">
        <v>382</v>
      </c>
      <c r="D275" s="37">
        <v>20201009325</v>
      </c>
      <c r="E275" s="36" t="s">
        <v>384</v>
      </c>
      <c r="F275" s="36">
        <v>2</v>
      </c>
      <c r="G275" s="37">
        <v>1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>
        <v>2</v>
      </c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3"/>
    </row>
    <row r="276" s="1" customFormat="1" ht="10.5" spans="1:49">
      <c r="A276" s="32">
        <v>270</v>
      </c>
      <c r="B276" s="35" t="s">
        <v>318</v>
      </c>
      <c r="C276" s="36" t="s">
        <v>382</v>
      </c>
      <c r="D276" s="37">
        <v>20201009479</v>
      </c>
      <c r="E276" s="36" t="s">
        <v>385</v>
      </c>
      <c r="F276" s="36">
        <v>2</v>
      </c>
      <c r="G276" s="37">
        <v>1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>
        <v>2</v>
      </c>
      <c r="AW276" s="33"/>
    </row>
    <row r="277" s="1" customFormat="1" ht="10.5" spans="1:49">
      <c r="A277" s="32">
        <v>271</v>
      </c>
      <c r="B277" s="35" t="s">
        <v>318</v>
      </c>
      <c r="C277" s="36" t="s">
        <v>382</v>
      </c>
      <c r="D277" s="37">
        <v>20201009467</v>
      </c>
      <c r="E277" s="36" t="s">
        <v>386</v>
      </c>
      <c r="F277" s="36">
        <v>4.5</v>
      </c>
      <c r="G277" s="37">
        <v>1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>
        <v>4.5</v>
      </c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3"/>
    </row>
    <row r="278" s="1" customFormat="1" ht="10.5" spans="1:49">
      <c r="A278" s="32">
        <v>272</v>
      </c>
      <c r="B278" s="35" t="s">
        <v>318</v>
      </c>
      <c r="C278" s="36" t="s">
        <v>382</v>
      </c>
      <c r="D278" s="37">
        <v>20201009505</v>
      </c>
      <c r="E278" s="36" t="s">
        <v>387</v>
      </c>
      <c r="F278" s="36">
        <v>3</v>
      </c>
      <c r="G278" s="37">
        <v>2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>
        <v>1</v>
      </c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>
        <v>2</v>
      </c>
      <c r="AW278" s="33"/>
    </row>
    <row r="279" s="1" customFormat="1" ht="10.5" spans="1:49">
      <c r="A279" s="32">
        <v>273</v>
      </c>
      <c r="B279" s="35" t="s">
        <v>318</v>
      </c>
      <c r="C279" s="36" t="s">
        <v>382</v>
      </c>
      <c r="D279" s="37">
        <v>20201009476</v>
      </c>
      <c r="E279" s="36" t="s">
        <v>388</v>
      </c>
      <c r="F279" s="36">
        <v>3</v>
      </c>
      <c r="G279" s="37">
        <v>1</v>
      </c>
      <c r="H279" s="36"/>
      <c r="I279" s="36"/>
      <c r="J279" s="36"/>
      <c r="K279" s="36"/>
      <c r="L279" s="36"/>
      <c r="M279" s="36">
        <v>3</v>
      </c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3"/>
    </row>
    <row r="280" s="1" customFormat="1" ht="10.5" spans="1:49">
      <c r="A280" s="32">
        <v>274</v>
      </c>
      <c r="B280" s="35" t="s">
        <v>318</v>
      </c>
      <c r="C280" s="36" t="s">
        <v>382</v>
      </c>
      <c r="D280" s="37">
        <v>20201009335</v>
      </c>
      <c r="E280" s="36" t="s">
        <v>389</v>
      </c>
      <c r="F280" s="36">
        <v>2</v>
      </c>
      <c r="G280" s="37">
        <v>1</v>
      </c>
      <c r="H280" s="36"/>
      <c r="I280" s="36"/>
      <c r="J280" s="36"/>
      <c r="K280" s="36"/>
      <c r="L280" s="36"/>
      <c r="M280" s="36"/>
      <c r="N280" s="36"/>
      <c r="O280" s="36"/>
      <c r="P280" s="36">
        <v>2</v>
      </c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3"/>
    </row>
    <row r="281" s="1" customFormat="1" ht="10.5" spans="1:49">
      <c r="A281" s="32">
        <v>275</v>
      </c>
      <c r="B281" s="35" t="s">
        <v>318</v>
      </c>
      <c r="C281" s="36" t="s">
        <v>382</v>
      </c>
      <c r="D281" s="37">
        <v>20201009321</v>
      </c>
      <c r="E281" s="36" t="s">
        <v>390</v>
      </c>
      <c r="F281" s="36">
        <v>4</v>
      </c>
      <c r="G281" s="37">
        <v>1</v>
      </c>
      <c r="H281" s="36"/>
      <c r="I281" s="36"/>
      <c r="J281" s="36"/>
      <c r="K281" s="36"/>
      <c r="L281" s="36">
        <v>4</v>
      </c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3"/>
    </row>
    <row r="282" s="1" customFormat="1" ht="10.5" spans="1:49">
      <c r="A282" s="32">
        <v>276</v>
      </c>
      <c r="B282" s="35" t="s">
        <v>318</v>
      </c>
      <c r="C282" s="36" t="s">
        <v>382</v>
      </c>
      <c r="D282" s="37">
        <v>20191011218</v>
      </c>
      <c r="E282" s="36" t="s">
        <v>391</v>
      </c>
      <c r="F282" s="36">
        <v>4</v>
      </c>
      <c r="G282" s="37">
        <v>1</v>
      </c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>
        <v>4</v>
      </c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3"/>
    </row>
    <row r="283" s="1" customFormat="1" ht="10.5" spans="1:49">
      <c r="A283" s="32">
        <v>277</v>
      </c>
      <c r="B283" s="35" t="s">
        <v>318</v>
      </c>
      <c r="C283" s="36" t="s">
        <v>382</v>
      </c>
      <c r="D283" s="37">
        <v>20201018117</v>
      </c>
      <c r="E283" s="36" t="s">
        <v>392</v>
      </c>
      <c r="F283" s="36">
        <v>2.5</v>
      </c>
      <c r="G283" s="37">
        <v>2</v>
      </c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>
        <v>0.5</v>
      </c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>
        <v>2</v>
      </c>
      <c r="AW283" s="33"/>
    </row>
    <row r="284" s="1" customFormat="1" ht="10.5" spans="1:49">
      <c r="A284" s="32">
        <v>278</v>
      </c>
      <c r="B284" s="35" t="s">
        <v>318</v>
      </c>
      <c r="C284" s="36" t="s">
        <v>382</v>
      </c>
      <c r="D284" s="37">
        <v>20201009460</v>
      </c>
      <c r="E284" s="36" t="s">
        <v>393</v>
      </c>
      <c r="F284" s="36">
        <v>3</v>
      </c>
      <c r="G284" s="37">
        <v>1</v>
      </c>
      <c r="H284" s="36"/>
      <c r="I284" s="36"/>
      <c r="J284" s="36"/>
      <c r="K284" s="36"/>
      <c r="L284" s="36"/>
      <c r="M284" s="36"/>
      <c r="N284" s="36"/>
      <c r="O284" s="36">
        <v>3</v>
      </c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3"/>
    </row>
    <row r="285" s="1" customFormat="1" ht="10.5" spans="1:49">
      <c r="A285" s="32">
        <v>279</v>
      </c>
      <c r="B285" s="35" t="s">
        <v>318</v>
      </c>
      <c r="C285" s="36" t="s">
        <v>382</v>
      </c>
      <c r="D285" s="37">
        <v>20201009466</v>
      </c>
      <c r="E285" s="36" t="s">
        <v>394</v>
      </c>
      <c r="F285" s="36">
        <v>4</v>
      </c>
      <c r="G285" s="37">
        <v>1</v>
      </c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>
        <v>4</v>
      </c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3"/>
    </row>
    <row r="286" s="1" customFormat="1" ht="10.5" spans="1:49">
      <c r="A286" s="32">
        <v>280</v>
      </c>
      <c r="B286" s="35" t="s">
        <v>318</v>
      </c>
      <c r="C286" s="36" t="s">
        <v>382</v>
      </c>
      <c r="D286" s="37">
        <v>20201009480</v>
      </c>
      <c r="E286" s="36" t="s">
        <v>395</v>
      </c>
      <c r="F286" s="36">
        <v>2.5</v>
      </c>
      <c r="G286" s="37">
        <v>3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>
        <v>1</v>
      </c>
      <c r="AE286" s="32"/>
      <c r="AF286" s="32"/>
      <c r="AG286" s="32"/>
      <c r="AH286" s="32"/>
      <c r="AI286" s="32"/>
      <c r="AJ286" s="32"/>
      <c r="AK286" s="32"/>
      <c r="AL286" s="36">
        <v>0.5</v>
      </c>
      <c r="AM286" s="32"/>
      <c r="AN286" s="32"/>
      <c r="AO286" s="32"/>
      <c r="AP286" s="32"/>
      <c r="AQ286" s="32"/>
      <c r="AR286" s="32"/>
      <c r="AS286" s="32"/>
      <c r="AT286" s="32"/>
      <c r="AU286" s="36">
        <v>1</v>
      </c>
      <c r="AV286" s="32"/>
      <c r="AW286" s="32"/>
    </row>
    <row r="287" s="1" customFormat="1" ht="10.5" spans="1:49">
      <c r="A287" s="32">
        <v>281</v>
      </c>
      <c r="B287" s="35" t="s">
        <v>318</v>
      </c>
      <c r="C287" s="36" t="s">
        <v>396</v>
      </c>
      <c r="D287" s="37">
        <v>20201009353</v>
      </c>
      <c r="E287" s="36" t="s">
        <v>397</v>
      </c>
      <c r="F287" s="36">
        <v>3</v>
      </c>
      <c r="G287" s="37">
        <v>2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>
        <v>1</v>
      </c>
      <c r="AM287" s="36"/>
      <c r="AN287" s="36"/>
      <c r="AO287" s="36"/>
      <c r="AP287" s="36"/>
      <c r="AQ287" s="36"/>
      <c r="AR287" s="36"/>
      <c r="AS287" s="36"/>
      <c r="AT287" s="36"/>
      <c r="AU287" s="36"/>
      <c r="AV287" s="36">
        <v>2</v>
      </c>
      <c r="AW287" s="33"/>
    </row>
    <row r="288" s="1" customFormat="1" ht="10.5" spans="1:49">
      <c r="A288" s="32">
        <v>282</v>
      </c>
      <c r="B288" s="36" t="s">
        <v>318</v>
      </c>
      <c r="C288" s="36" t="s">
        <v>382</v>
      </c>
      <c r="D288" s="37">
        <v>20201009324</v>
      </c>
      <c r="E288" s="36" t="s">
        <v>398</v>
      </c>
      <c r="F288" s="36">
        <v>2</v>
      </c>
      <c r="G288" s="37">
        <v>1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>
        <v>2</v>
      </c>
      <c r="AW288" s="33"/>
    </row>
    <row r="289" s="1" customFormat="1" ht="10.5" spans="1:49">
      <c r="A289" s="32">
        <v>283</v>
      </c>
      <c r="B289" s="35" t="s">
        <v>318</v>
      </c>
      <c r="C289" s="36" t="s">
        <v>399</v>
      </c>
      <c r="D289" s="37">
        <v>20021009383</v>
      </c>
      <c r="E289" s="36" t="s">
        <v>400</v>
      </c>
      <c r="F289" s="36">
        <v>4</v>
      </c>
      <c r="G289" s="37">
        <v>2</v>
      </c>
      <c r="H289" s="36"/>
      <c r="I289" s="36"/>
      <c r="J289" s="36"/>
      <c r="K289" s="36"/>
      <c r="L289" s="36"/>
      <c r="M289" s="36"/>
      <c r="N289" s="36"/>
      <c r="O289" s="36">
        <v>2</v>
      </c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>
        <v>2</v>
      </c>
      <c r="AW289" s="33"/>
    </row>
    <row r="290" s="1" customFormat="1" ht="10.5" spans="1:49">
      <c r="A290" s="32">
        <v>284</v>
      </c>
      <c r="B290" s="35" t="s">
        <v>318</v>
      </c>
      <c r="C290" s="36" t="s">
        <v>399</v>
      </c>
      <c r="D290" s="37">
        <v>20201009349</v>
      </c>
      <c r="E290" s="36" t="s">
        <v>401</v>
      </c>
      <c r="F290" s="36">
        <v>4.5</v>
      </c>
      <c r="G290" s="37">
        <v>1</v>
      </c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>
        <v>4.5</v>
      </c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3"/>
    </row>
    <row r="291" s="1" customFormat="1" ht="10.5" spans="1:49">
      <c r="A291" s="32">
        <v>285</v>
      </c>
      <c r="B291" s="35" t="s">
        <v>318</v>
      </c>
      <c r="C291" s="36" t="s">
        <v>399</v>
      </c>
      <c r="D291" s="37">
        <v>20201009393</v>
      </c>
      <c r="E291" s="36" t="s">
        <v>402</v>
      </c>
      <c r="F291" s="36">
        <v>2</v>
      </c>
      <c r="G291" s="37">
        <v>1</v>
      </c>
      <c r="H291" s="36"/>
      <c r="I291" s="36"/>
      <c r="J291" s="36"/>
      <c r="K291" s="36"/>
      <c r="L291" s="36"/>
      <c r="M291" s="36"/>
      <c r="N291" s="36"/>
      <c r="O291" s="36"/>
      <c r="P291" s="36">
        <v>2</v>
      </c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3"/>
    </row>
    <row r="292" s="1" customFormat="1" ht="10.5" spans="1:49">
      <c r="A292" s="32">
        <v>286</v>
      </c>
      <c r="B292" s="36" t="s">
        <v>403</v>
      </c>
      <c r="C292" s="36" t="s">
        <v>404</v>
      </c>
      <c r="D292" s="34">
        <v>20191009231</v>
      </c>
      <c r="E292" s="32" t="s">
        <v>405</v>
      </c>
      <c r="F292" s="36">
        <v>2</v>
      </c>
      <c r="G292" s="37">
        <v>1</v>
      </c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>
        <v>2</v>
      </c>
      <c r="AW292" s="33"/>
    </row>
    <row r="293" s="1" customFormat="1" ht="10.5" spans="1:49">
      <c r="A293" s="32">
        <v>287</v>
      </c>
      <c r="B293" s="36" t="s">
        <v>403</v>
      </c>
      <c r="C293" s="36" t="s">
        <v>404</v>
      </c>
      <c r="D293" s="34">
        <v>20191009244</v>
      </c>
      <c r="E293" s="32" t="s">
        <v>406</v>
      </c>
      <c r="F293" s="36">
        <v>2</v>
      </c>
      <c r="G293" s="37">
        <v>1</v>
      </c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>
        <v>2</v>
      </c>
      <c r="AW293" s="36"/>
    </row>
    <row r="294" s="1" customFormat="1" ht="10.5" spans="1:49">
      <c r="A294" s="32">
        <v>288</v>
      </c>
      <c r="B294" s="36" t="s">
        <v>403</v>
      </c>
      <c r="C294" s="36" t="s">
        <v>404</v>
      </c>
      <c r="D294" s="34">
        <v>20191009254</v>
      </c>
      <c r="E294" s="32" t="s">
        <v>407</v>
      </c>
      <c r="F294" s="36">
        <v>3</v>
      </c>
      <c r="G294" s="37">
        <v>2</v>
      </c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>
        <v>1</v>
      </c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>
        <v>2</v>
      </c>
      <c r="AW294" s="36"/>
    </row>
    <row r="295" s="1" customFormat="1" ht="10.5" spans="1:49">
      <c r="A295" s="32">
        <v>289</v>
      </c>
      <c r="B295" s="36" t="s">
        <v>403</v>
      </c>
      <c r="C295" s="36" t="s">
        <v>404</v>
      </c>
      <c r="D295" s="34">
        <v>20191009266</v>
      </c>
      <c r="E295" s="32" t="s">
        <v>408</v>
      </c>
      <c r="F295" s="36">
        <v>2</v>
      </c>
      <c r="G295" s="37">
        <v>1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>
        <v>2</v>
      </c>
      <c r="AW295" s="36"/>
    </row>
    <row r="296" s="1" customFormat="1" ht="10.5" spans="1:49">
      <c r="A296" s="32">
        <v>290</v>
      </c>
      <c r="B296" s="36" t="s">
        <v>403</v>
      </c>
      <c r="C296" s="36" t="s">
        <v>404</v>
      </c>
      <c r="D296" s="34">
        <v>20191009274</v>
      </c>
      <c r="E296" s="32" t="s">
        <v>409</v>
      </c>
      <c r="F296" s="36">
        <v>2</v>
      </c>
      <c r="G296" s="37">
        <v>2</v>
      </c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>
        <v>1</v>
      </c>
      <c r="W296" s="36"/>
      <c r="X296" s="36"/>
      <c r="Y296" s="36"/>
      <c r="Z296" s="36"/>
      <c r="AA296" s="36"/>
      <c r="AB296" s="36"/>
      <c r="AC296" s="36"/>
      <c r="AD296" s="36">
        <v>1</v>
      </c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</row>
    <row r="297" s="1" customFormat="1" ht="10.5" spans="1:49">
      <c r="A297" s="32">
        <v>291</v>
      </c>
      <c r="B297" s="36" t="s">
        <v>403</v>
      </c>
      <c r="C297" s="36" t="s">
        <v>404</v>
      </c>
      <c r="D297" s="34">
        <v>20201009348</v>
      </c>
      <c r="E297" s="32" t="s">
        <v>410</v>
      </c>
      <c r="F297" s="36">
        <v>6</v>
      </c>
      <c r="G297" s="37">
        <v>2</v>
      </c>
      <c r="H297" s="36"/>
      <c r="I297" s="36"/>
      <c r="J297" s="36"/>
      <c r="K297" s="36"/>
      <c r="L297" s="36"/>
      <c r="M297" s="36">
        <v>3</v>
      </c>
      <c r="N297" s="36"/>
      <c r="O297" s="36">
        <v>3</v>
      </c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</row>
    <row r="298" s="1" customFormat="1" ht="10.5" spans="1:49">
      <c r="A298" s="32">
        <v>292</v>
      </c>
      <c r="B298" s="36" t="s">
        <v>403</v>
      </c>
      <c r="C298" s="36" t="s">
        <v>404</v>
      </c>
      <c r="D298" s="34">
        <v>20201009356</v>
      </c>
      <c r="E298" s="32" t="s">
        <v>411</v>
      </c>
      <c r="F298" s="36">
        <v>2</v>
      </c>
      <c r="G298" s="37">
        <v>1</v>
      </c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>
        <v>2</v>
      </c>
      <c r="AW298" s="36"/>
    </row>
    <row r="299" s="1" customFormat="1" ht="10.5" spans="1:49">
      <c r="A299" s="32">
        <v>293</v>
      </c>
      <c r="B299" s="36" t="s">
        <v>403</v>
      </c>
      <c r="C299" s="36" t="s">
        <v>404</v>
      </c>
      <c r="D299" s="34">
        <v>20201009369</v>
      </c>
      <c r="E299" s="32" t="s">
        <v>412</v>
      </c>
      <c r="F299" s="36">
        <v>14.5</v>
      </c>
      <c r="G299" s="37">
        <v>4</v>
      </c>
      <c r="H299" s="36"/>
      <c r="I299" s="36"/>
      <c r="J299" s="36"/>
      <c r="K299" s="36"/>
      <c r="L299" s="36">
        <v>4</v>
      </c>
      <c r="M299" s="36"/>
      <c r="N299" s="36">
        <v>7.5</v>
      </c>
      <c r="O299" s="36">
        <v>3</v>
      </c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</row>
    <row r="300" s="1" customFormat="1" ht="10.5" spans="1:49">
      <c r="A300" s="32">
        <v>294</v>
      </c>
      <c r="B300" s="36" t="s">
        <v>403</v>
      </c>
      <c r="C300" s="36" t="s">
        <v>404</v>
      </c>
      <c r="D300" s="34">
        <v>20201009370</v>
      </c>
      <c r="E300" s="32" t="s">
        <v>413</v>
      </c>
      <c r="F300" s="36">
        <v>7</v>
      </c>
      <c r="G300" s="37">
        <v>3</v>
      </c>
      <c r="H300" s="36"/>
      <c r="I300" s="36"/>
      <c r="J300" s="36"/>
      <c r="K300" s="36"/>
      <c r="L300" s="36"/>
      <c r="M300" s="36"/>
      <c r="N300" s="36"/>
      <c r="O300" s="36"/>
      <c r="P300" s="36">
        <v>2</v>
      </c>
      <c r="Q300" s="36">
        <v>3</v>
      </c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>
        <v>2</v>
      </c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</row>
    <row r="301" s="1" customFormat="1" ht="10.5" spans="1:49">
      <c r="A301" s="32">
        <v>295</v>
      </c>
      <c r="B301" s="36" t="s">
        <v>403</v>
      </c>
      <c r="C301" s="36" t="s">
        <v>404</v>
      </c>
      <c r="D301" s="34">
        <v>20201009384</v>
      </c>
      <c r="E301" s="32" t="s">
        <v>414</v>
      </c>
      <c r="F301" s="36">
        <v>3</v>
      </c>
      <c r="G301" s="37">
        <v>3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>
        <v>2</v>
      </c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>
        <v>1</v>
      </c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</row>
    <row r="302" s="1" customFormat="1" ht="10.5" spans="1:49">
      <c r="A302" s="32">
        <v>296</v>
      </c>
      <c r="B302" s="36" t="s">
        <v>403</v>
      </c>
      <c r="C302" s="36" t="s">
        <v>404</v>
      </c>
      <c r="D302" s="34">
        <v>20201009385</v>
      </c>
      <c r="E302" s="32" t="s">
        <v>415</v>
      </c>
      <c r="F302" s="36">
        <v>4</v>
      </c>
      <c r="G302" s="37">
        <v>2</v>
      </c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>
        <v>3</v>
      </c>
      <c r="U302" s="36"/>
      <c r="V302" s="36">
        <v>1</v>
      </c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</row>
    <row r="303" s="1" customFormat="1" ht="10.5" spans="1:49">
      <c r="A303" s="32">
        <v>297</v>
      </c>
      <c r="B303" s="36" t="s">
        <v>403</v>
      </c>
      <c r="C303" s="36" t="s">
        <v>404</v>
      </c>
      <c r="D303" s="34">
        <v>20201009388</v>
      </c>
      <c r="E303" s="32" t="s">
        <v>416</v>
      </c>
      <c r="F303" s="36">
        <v>3</v>
      </c>
      <c r="G303" s="37">
        <v>2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>
        <v>1</v>
      </c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>
        <v>2</v>
      </c>
      <c r="AW303" s="36"/>
    </row>
    <row r="304" s="1" customFormat="1" ht="10.5" spans="1:49">
      <c r="A304" s="32">
        <v>298</v>
      </c>
      <c r="B304" s="36" t="s">
        <v>403</v>
      </c>
      <c r="C304" s="36" t="s">
        <v>404</v>
      </c>
      <c r="D304" s="34">
        <v>20201009392</v>
      </c>
      <c r="E304" s="32" t="s">
        <v>417</v>
      </c>
      <c r="F304" s="36">
        <v>2.1</v>
      </c>
      <c r="G304" s="37">
        <v>2</v>
      </c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>
        <v>1</v>
      </c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>
        <v>1.1</v>
      </c>
      <c r="AW304" s="36"/>
    </row>
    <row r="305" s="1" customFormat="1" ht="10.5" spans="1:49">
      <c r="A305" s="32">
        <v>299</v>
      </c>
      <c r="B305" s="36" t="s">
        <v>403</v>
      </c>
      <c r="C305" s="36" t="s">
        <v>404</v>
      </c>
      <c r="D305" s="34">
        <v>20201009406</v>
      </c>
      <c r="E305" s="32" t="s">
        <v>418</v>
      </c>
      <c r="F305" s="36">
        <v>2</v>
      </c>
      <c r="G305" s="37">
        <v>2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>
        <v>1</v>
      </c>
      <c r="AM305" s="36"/>
      <c r="AN305" s="36"/>
      <c r="AO305" s="36"/>
      <c r="AP305" s="36"/>
      <c r="AQ305" s="36"/>
      <c r="AR305" s="36"/>
      <c r="AS305" s="36"/>
      <c r="AT305" s="36"/>
      <c r="AU305" s="36">
        <v>1</v>
      </c>
      <c r="AV305" s="36"/>
      <c r="AW305" s="36"/>
    </row>
    <row r="306" s="1" customFormat="1" ht="10.5" spans="1:49">
      <c r="A306" s="32">
        <v>300</v>
      </c>
      <c r="B306" s="36" t="s">
        <v>403</v>
      </c>
      <c r="C306" s="36" t="s">
        <v>404</v>
      </c>
      <c r="D306" s="34">
        <v>20201009433</v>
      </c>
      <c r="E306" s="32" t="s">
        <v>419</v>
      </c>
      <c r="F306" s="36">
        <v>2</v>
      </c>
      <c r="G306" s="37">
        <v>2</v>
      </c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>
        <v>1</v>
      </c>
      <c r="T306" s="36"/>
      <c r="U306" s="36"/>
      <c r="V306" s="36"/>
      <c r="W306" s="36">
        <v>1</v>
      </c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</row>
    <row r="307" s="1" customFormat="1" ht="10.5" spans="1:49">
      <c r="A307" s="32">
        <v>301</v>
      </c>
      <c r="B307" s="36" t="s">
        <v>403</v>
      </c>
      <c r="C307" s="36" t="s">
        <v>404</v>
      </c>
      <c r="D307" s="34">
        <v>20201009444</v>
      </c>
      <c r="E307" s="32" t="s">
        <v>420</v>
      </c>
      <c r="F307" s="36">
        <v>5</v>
      </c>
      <c r="G307" s="37">
        <v>3</v>
      </c>
      <c r="H307" s="36"/>
      <c r="I307" s="36"/>
      <c r="J307" s="36"/>
      <c r="K307" s="36"/>
      <c r="L307" s="36"/>
      <c r="M307" s="36"/>
      <c r="N307" s="36"/>
      <c r="O307" s="36"/>
      <c r="P307" s="36">
        <v>4</v>
      </c>
      <c r="Q307" s="36"/>
      <c r="R307" s="36"/>
      <c r="S307" s="36">
        <v>1</v>
      </c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</row>
    <row r="308" s="1" customFormat="1" ht="10.5" spans="1:49">
      <c r="A308" s="32">
        <v>302</v>
      </c>
      <c r="B308" s="36" t="s">
        <v>403</v>
      </c>
      <c r="C308" s="36" t="s">
        <v>404</v>
      </c>
      <c r="D308" s="34">
        <v>20201009447</v>
      </c>
      <c r="E308" s="32" t="s">
        <v>421</v>
      </c>
      <c r="F308" s="36">
        <v>1</v>
      </c>
      <c r="G308" s="37">
        <v>1</v>
      </c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>
        <v>1</v>
      </c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</row>
    <row r="309" s="1" customFormat="1" ht="10.5" spans="1:49">
      <c r="A309" s="32">
        <v>303</v>
      </c>
      <c r="B309" s="36" t="s">
        <v>403</v>
      </c>
      <c r="C309" s="36" t="s">
        <v>404</v>
      </c>
      <c r="D309" s="34">
        <v>20201009459</v>
      </c>
      <c r="E309" s="32" t="s">
        <v>422</v>
      </c>
      <c r="F309" s="36">
        <v>2</v>
      </c>
      <c r="G309" s="37">
        <v>1</v>
      </c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>
        <v>2</v>
      </c>
      <c r="AW309" s="36"/>
    </row>
    <row r="310" s="1" customFormat="1" ht="10.5" spans="1:49">
      <c r="A310" s="32">
        <v>304</v>
      </c>
      <c r="B310" s="36" t="s">
        <v>403</v>
      </c>
      <c r="C310" s="36" t="s">
        <v>404</v>
      </c>
      <c r="D310" s="34">
        <v>20201009474</v>
      </c>
      <c r="E310" s="32" t="s">
        <v>423</v>
      </c>
      <c r="F310" s="36">
        <v>1</v>
      </c>
      <c r="G310" s="37">
        <v>1</v>
      </c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>
        <v>1</v>
      </c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</row>
    <row r="311" s="1" customFormat="1" ht="10.5" spans="1:49">
      <c r="A311" s="32">
        <v>305</v>
      </c>
      <c r="B311" s="36" t="s">
        <v>403</v>
      </c>
      <c r="C311" s="36" t="s">
        <v>404</v>
      </c>
      <c r="D311" s="34">
        <v>20201009475</v>
      </c>
      <c r="E311" s="32" t="s">
        <v>424</v>
      </c>
      <c r="F311" s="36">
        <v>5</v>
      </c>
      <c r="G311" s="37">
        <v>3</v>
      </c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>
        <v>2</v>
      </c>
      <c r="S311" s="36">
        <v>1</v>
      </c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>
        <v>2</v>
      </c>
      <c r="AT311" s="36"/>
      <c r="AU311" s="36"/>
      <c r="AV311" s="36"/>
      <c r="AW311" s="36"/>
    </row>
    <row r="312" s="1" customFormat="1" ht="10.5" spans="1:49">
      <c r="A312" s="32">
        <v>306</v>
      </c>
      <c r="B312" s="36" t="s">
        <v>403</v>
      </c>
      <c r="C312" s="36" t="s">
        <v>404</v>
      </c>
      <c r="D312" s="34">
        <v>20201009493</v>
      </c>
      <c r="E312" s="32" t="s">
        <v>425</v>
      </c>
      <c r="F312" s="36">
        <v>6</v>
      </c>
      <c r="G312" s="37">
        <v>4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>
        <v>2</v>
      </c>
      <c r="S312" s="36">
        <v>2</v>
      </c>
      <c r="T312" s="36"/>
      <c r="U312" s="36"/>
      <c r="V312" s="36"/>
      <c r="W312" s="36">
        <v>2</v>
      </c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</row>
    <row r="313" s="1" customFormat="1" ht="10.5" spans="1:49">
      <c r="A313" s="32">
        <v>307</v>
      </c>
      <c r="B313" s="36" t="s">
        <v>403</v>
      </c>
      <c r="C313" s="36" t="s">
        <v>404</v>
      </c>
      <c r="D313" s="34">
        <v>20201009509</v>
      </c>
      <c r="E313" s="32" t="s">
        <v>426</v>
      </c>
      <c r="F313" s="36">
        <v>2</v>
      </c>
      <c r="G313" s="37">
        <v>1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>
        <v>2</v>
      </c>
      <c r="AW313" s="36"/>
    </row>
    <row r="314" s="1" customFormat="1" ht="10.5" spans="1:49">
      <c r="A314" s="32">
        <v>308</v>
      </c>
      <c r="B314" s="36" t="s">
        <v>403</v>
      </c>
      <c r="C314" s="36" t="s">
        <v>427</v>
      </c>
      <c r="D314" s="37">
        <v>20191009294</v>
      </c>
      <c r="E314" s="36" t="s">
        <v>428</v>
      </c>
      <c r="F314" s="36">
        <v>2</v>
      </c>
      <c r="G314" s="37">
        <v>1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>
        <v>2</v>
      </c>
      <c r="AW314" s="36"/>
    </row>
    <row r="315" s="1" customFormat="1" ht="10.5" spans="1:49">
      <c r="A315" s="32">
        <v>309</v>
      </c>
      <c r="B315" s="36" t="s">
        <v>403</v>
      </c>
      <c r="C315" s="36" t="s">
        <v>427</v>
      </c>
      <c r="D315" s="37">
        <v>20201009330</v>
      </c>
      <c r="E315" s="36" t="s">
        <v>429</v>
      </c>
      <c r="F315" s="36">
        <v>2.5</v>
      </c>
      <c r="G315" s="37">
        <v>2</v>
      </c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>
        <v>0.5</v>
      </c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>
        <v>2</v>
      </c>
      <c r="AW315" s="36"/>
    </row>
    <row r="316" s="1" customFormat="1" ht="10.5" spans="1:49">
      <c r="A316" s="32">
        <v>310</v>
      </c>
      <c r="B316" s="36" t="s">
        <v>403</v>
      </c>
      <c r="C316" s="36" t="s">
        <v>427</v>
      </c>
      <c r="D316" s="37">
        <v>20201009333</v>
      </c>
      <c r="E316" s="36" t="s">
        <v>430</v>
      </c>
      <c r="F316" s="36">
        <v>2</v>
      </c>
      <c r="G316" s="37">
        <v>1</v>
      </c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>
        <v>2</v>
      </c>
      <c r="AW316" s="36"/>
    </row>
    <row r="317" s="1" customFormat="1" ht="10.5" spans="1:49">
      <c r="A317" s="32">
        <v>311</v>
      </c>
      <c r="B317" s="36" t="s">
        <v>403</v>
      </c>
      <c r="C317" s="36" t="s">
        <v>427</v>
      </c>
      <c r="D317" s="37">
        <v>20201009339</v>
      </c>
      <c r="E317" s="36" t="s">
        <v>431</v>
      </c>
      <c r="F317" s="36">
        <v>2.5</v>
      </c>
      <c r="G317" s="37">
        <v>2</v>
      </c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>
        <v>0.5</v>
      </c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>
        <v>2</v>
      </c>
      <c r="AW317" s="36"/>
    </row>
    <row r="318" s="1" customFormat="1" ht="10.5" spans="1:49">
      <c r="A318" s="32">
        <v>312</v>
      </c>
      <c r="B318" s="36" t="s">
        <v>403</v>
      </c>
      <c r="C318" s="36" t="s">
        <v>427</v>
      </c>
      <c r="D318" s="37">
        <v>20201009354</v>
      </c>
      <c r="E318" s="36" t="s">
        <v>432</v>
      </c>
      <c r="F318" s="36">
        <v>2</v>
      </c>
      <c r="G318" s="37">
        <v>2</v>
      </c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>
        <v>1</v>
      </c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>
        <v>1</v>
      </c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</row>
    <row r="319" s="1" customFormat="1" ht="10.5" spans="1:49">
      <c r="A319" s="32">
        <v>313</v>
      </c>
      <c r="B319" s="36" t="s">
        <v>403</v>
      </c>
      <c r="C319" s="36" t="s">
        <v>427</v>
      </c>
      <c r="D319" s="37">
        <v>20201009362</v>
      </c>
      <c r="E319" s="36" t="s">
        <v>433</v>
      </c>
      <c r="F319" s="36">
        <v>14</v>
      </c>
      <c r="G319" s="37">
        <v>4</v>
      </c>
      <c r="H319" s="36"/>
      <c r="I319" s="36"/>
      <c r="J319" s="36"/>
      <c r="K319" s="36"/>
      <c r="L319" s="36"/>
      <c r="M319" s="36"/>
      <c r="N319" s="36">
        <v>8</v>
      </c>
      <c r="O319" s="36">
        <v>6</v>
      </c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</row>
    <row r="320" s="1" customFormat="1" ht="10.5" spans="1:49">
      <c r="A320" s="32">
        <v>314</v>
      </c>
      <c r="B320" s="36" t="s">
        <v>403</v>
      </c>
      <c r="C320" s="36" t="s">
        <v>427</v>
      </c>
      <c r="D320" s="37">
        <v>20201009371</v>
      </c>
      <c r="E320" s="36" t="s">
        <v>434</v>
      </c>
      <c r="F320" s="36">
        <v>2.5</v>
      </c>
      <c r="G320" s="37">
        <v>2</v>
      </c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>
        <v>0.5</v>
      </c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>
        <v>2</v>
      </c>
      <c r="AW320" s="36"/>
    </row>
    <row r="321" s="1" customFormat="1" ht="10.5" spans="1:49">
      <c r="A321" s="32">
        <v>315</v>
      </c>
      <c r="B321" s="36" t="s">
        <v>403</v>
      </c>
      <c r="C321" s="36" t="s">
        <v>427</v>
      </c>
      <c r="D321" s="37">
        <v>20201009376</v>
      </c>
      <c r="E321" s="36" t="s">
        <v>435</v>
      </c>
      <c r="F321" s="36">
        <v>8</v>
      </c>
      <c r="G321" s="37">
        <v>2</v>
      </c>
      <c r="H321" s="36"/>
      <c r="I321" s="36"/>
      <c r="J321" s="36"/>
      <c r="K321" s="36"/>
      <c r="L321" s="36">
        <v>4</v>
      </c>
      <c r="M321" s="36"/>
      <c r="N321" s="36">
        <v>4</v>
      </c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</row>
    <row r="322" s="1" customFormat="1" ht="10.5" spans="1:49">
      <c r="A322" s="32">
        <v>316</v>
      </c>
      <c r="B322" s="36" t="s">
        <v>403</v>
      </c>
      <c r="C322" s="36" t="s">
        <v>427</v>
      </c>
      <c r="D322" s="37">
        <v>20201009379</v>
      </c>
      <c r="E322" s="36" t="s">
        <v>436</v>
      </c>
      <c r="F322" s="36">
        <v>5</v>
      </c>
      <c r="G322" s="37">
        <v>3</v>
      </c>
      <c r="H322" s="36"/>
      <c r="I322" s="36"/>
      <c r="J322" s="36"/>
      <c r="K322" s="36"/>
      <c r="L322" s="36"/>
      <c r="M322" s="36"/>
      <c r="N322" s="36"/>
      <c r="O322" s="36"/>
      <c r="P322" s="36">
        <v>4</v>
      </c>
      <c r="Q322" s="36"/>
      <c r="R322" s="36"/>
      <c r="S322" s="36">
        <v>1</v>
      </c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</row>
    <row r="323" s="1" customFormat="1" ht="10.5" spans="1:49">
      <c r="A323" s="32">
        <v>317</v>
      </c>
      <c r="B323" s="36" t="s">
        <v>403</v>
      </c>
      <c r="C323" s="36" t="s">
        <v>427</v>
      </c>
      <c r="D323" s="37">
        <v>20201009382</v>
      </c>
      <c r="E323" s="36" t="s">
        <v>437</v>
      </c>
      <c r="F323" s="36">
        <v>2</v>
      </c>
      <c r="G323" s="37">
        <v>1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>
        <v>2</v>
      </c>
      <c r="AW323" s="36"/>
    </row>
    <row r="324" s="1" customFormat="1" ht="10.5" spans="1:49">
      <c r="A324" s="32">
        <v>318</v>
      </c>
      <c r="B324" s="36" t="s">
        <v>403</v>
      </c>
      <c r="C324" s="36" t="s">
        <v>427</v>
      </c>
      <c r="D324" s="37">
        <v>20201009394</v>
      </c>
      <c r="E324" s="36" t="s">
        <v>438</v>
      </c>
      <c r="F324" s="36">
        <v>6</v>
      </c>
      <c r="G324" s="37">
        <v>2</v>
      </c>
      <c r="H324" s="36"/>
      <c r="I324" s="36"/>
      <c r="J324" s="36"/>
      <c r="K324" s="36"/>
      <c r="L324" s="36"/>
      <c r="M324" s="36">
        <v>3</v>
      </c>
      <c r="N324" s="36"/>
      <c r="O324" s="36">
        <v>3</v>
      </c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>
        <v>1</v>
      </c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</row>
    <row r="325" s="1" customFormat="1" ht="10.5" spans="1:49">
      <c r="A325" s="32">
        <v>319</v>
      </c>
      <c r="B325" s="36" t="s">
        <v>403</v>
      </c>
      <c r="C325" s="36" t="s">
        <v>427</v>
      </c>
      <c r="D325" s="37">
        <v>20201009417</v>
      </c>
      <c r="E325" s="36" t="s">
        <v>439</v>
      </c>
      <c r="F325" s="36">
        <v>2.4</v>
      </c>
      <c r="G325" s="37">
        <v>1</v>
      </c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>
        <v>1</v>
      </c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>
        <v>1.4</v>
      </c>
      <c r="AW325" s="36"/>
    </row>
    <row r="326" s="1" customFormat="1" ht="10.5" spans="1:49">
      <c r="A326" s="32">
        <v>320</v>
      </c>
      <c r="B326" s="36" t="s">
        <v>403</v>
      </c>
      <c r="C326" s="36" t="s">
        <v>427</v>
      </c>
      <c r="D326" s="37">
        <v>20201009421</v>
      </c>
      <c r="E326" s="36" t="s">
        <v>440</v>
      </c>
      <c r="F326" s="36">
        <v>1</v>
      </c>
      <c r="G326" s="37">
        <v>1</v>
      </c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>
        <v>1</v>
      </c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</row>
    <row r="327" s="1" customFormat="1" ht="10.5" spans="1:49">
      <c r="A327" s="32">
        <v>321</v>
      </c>
      <c r="B327" s="36" t="s">
        <v>403</v>
      </c>
      <c r="C327" s="36" t="s">
        <v>427</v>
      </c>
      <c r="D327" s="37">
        <v>20201009426</v>
      </c>
      <c r="E327" s="36" t="s">
        <v>441</v>
      </c>
      <c r="F327" s="36">
        <v>1</v>
      </c>
      <c r="G327" s="37">
        <v>10</v>
      </c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>
        <v>1</v>
      </c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</row>
    <row r="328" s="1" customFormat="1" ht="10.5" spans="1:49">
      <c r="A328" s="32">
        <v>322</v>
      </c>
      <c r="B328" s="36" t="s">
        <v>403</v>
      </c>
      <c r="C328" s="36" t="s">
        <v>427</v>
      </c>
      <c r="D328" s="37">
        <v>20201009464</v>
      </c>
      <c r="E328" s="36" t="s">
        <v>442</v>
      </c>
      <c r="F328" s="36">
        <v>5</v>
      </c>
      <c r="G328" s="37">
        <v>2</v>
      </c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>
        <v>2</v>
      </c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>
        <v>3</v>
      </c>
      <c r="AT328" s="36"/>
      <c r="AU328" s="36"/>
      <c r="AV328" s="36"/>
      <c r="AW328" s="36"/>
    </row>
    <row r="329" s="1" customFormat="1" ht="10.5" spans="1:49">
      <c r="A329" s="32">
        <v>323</v>
      </c>
      <c r="B329" s="36" t="s">
        <v>403</v>
      </c>
      <c r="C329" s="36" t="s">
        <v>427</v>
      </c>
      <c r="D329" s="37">
        <v>20201009484</v>
      </c>
      <c r="E329" s="36" t="s">
        <v>443</v>
      </c>
      <c r="F329" s="36">
        <v>1</v>
      </c>
      <c r="G329" s="37">
        <v>1</v>
      </c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>
        <v>1</v>
      </c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</row>
    <row r="330" s="1" customFormat="1" ht="10.5" spans="1:49">
      <c r="A330" s="32">
        <v>324</v>
      </c>
      <c r="B330" s="36" t="s">
        <v>403</v>
      </c>
      <c r="C330" s="36" t="s">
        <v>427</v>
      </c>
      <c r="D330" s="37">
        <v>20201009489</v>
      </c>
      <c r="E330" s="36" t="s">
        <v>444</v>
      </c>
      <c r="F330" s="36">
        <v>3.5</v>
      </c>
      <c r="G330" s="37">
        <v>3</v>
      </c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>
        <v>2</v>
      </c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>
        <v>1.5</v>
      </c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</row>
    <row r="331" s="1" customFormat="1" ht="10.5" spans="1:49">
      <c r="A331" s="32">
        <v>325</v>
      </c>
      <c r="B331" s="36" t="s">
        <v>403</v>
      </c>
      <c r="C331" s="36" t="s">
        <v>427</v>
      </c>
      <c r="D331" s="37">
        <v>20201009491</v>
      </c>
      <c r="E331" s="36" t="s">
        <v>445</v>
      </c>
      <c r="F331" s="36">
        <v>1</v>
      </c>
      <c r="G331" s="37">
        <v>1</v>
      </c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>
        <v>1</v>
      </c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</row>
    <row r="332" s="1" customFormat="1" ht="10.5" spans="1:49">
      <c r="A332" s="32">
        <v>326</v>
      </c>
      <c r="B332" s="36" t="s">
        <v>403</v>
      </c>
      <c r="C332" s="36" t="s">
        <v>427</v>
      </c>
      <c r="D332" s="37">
        <v>20201009503</v>
      </c>
      <c r="E332" s="36" t="s">
        <v>446</v>
      </c>
      <c r="F332" s="36">
        <v>1</v>
      </c>
      <c r="G332" s="37">
        <v>1</v>
      </c>
      <c r="H332" s="36"/>
      <c r="I332" s="36"/>
      <c r="J332" s="36"/>
      <c r="K332" s="36"/>
      <c r="L332" s="36"/>
      <c r="M332" s="36"/>
      <c r="N332" s="36"/>
      <c r="O332" s="36"/>
      <c r="P332" s="36">
        <v>1</v>
      </c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</row>
    <row r="333" s="1" customFormat="1" ht="10.5" spans="1:49">
      <c r="A333" s="32">
        <v>327</v>
      </c>
      <c r="B333" s="36" t="s">
        <v>403</v>
      </c>
      <c r="C333" s="36" t="s">
        <v>427</v>
      </c>
      <c r="D333" s="37">
        <v>20201009506</v>
      </c>
      <c r="E333" s="36" t="s">
        <v>447</v>
      </c>
      <c r="F333" s="36">
        <v>4</v>
      </c>
      <c r="G333" s="37">
        <v>5</v>
      </c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>
        <v>1</v>
      </c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>
        <v>1</v>
      </c>
      <c r="AW333" s="36">
        <v>2</v>
      </c>
    </row>
    <row r="334" s="1" customFormat="1" ht="10.5" spans="1:49">
      <c r="A334" s="32">
        <v>328</v>
      </c>
      <c r="B334" s="35" t="s">
        <v>318</v>
      </c>
      <c r="C334" s="36" t="s">
        <v>448</v>
      </c>
      <c r="D334" s="37">
        <v>20211009353</v>
      </c>
      <c r="E334" s="36" t="s">
        <v>449</v>
      </c>
      <c r="F334" s="36">
        <v>7</v>
      </c>
      <c r="G334" s="37">
        <v>3</v>
      </c>
      <c r="H334" s="36"/>
      <c r="I334" s="36"/>
      <c r="J334" s="36"/>
      <c r="K334" s="36"/>
      <c r="L334" s="36"/>
      <c r="M334" s="36"/>
      <c r="N334" s="36"/>
      <c r="O334" s="36">
        <v>6</v>
      </c>
      <c r="P334" s="36"/>
      <c r="Q334" s="36"/>
      <c r="R334" s="36"/>
      <c r="S334" s="36">
        <v>1</v>
      </c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3"/>
    </row>
    <row r="335" s="1" customFormat="1" ht="10.5" spans="1:49">
      <c r="A335" s="32">
        <v>329</v>
      </c>
      <c r="B335" s="35" t="s">
        <v>318</v>
      </c>
      <c r="C335" s="36" t="s">
        <v>448</v>
      </c>
      <c r="D335" s="37">
        <v>20211009323</v>
      </c>
      <c r="E335" s="36" t="s">
        <v>450</v>
      </c>
      <c r="F335" s="36">
        <v>12</v>
      </c>
      <c r="G335" s="37">
        <v>3</v>
      </c>
      <c r="H335" s="36"/>
      <c r="I335" s="36"/>
      <c r="J335" s="36"/>
      <c r="K335" s="36"/>
      <c r="L335" s="36"/>
      <c r="M335" s="36"/>
      <c r="N335" s="36">
        <v>12</v>
      </c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3"/>
    </row>
    <row r="336" s="1" customFormat="1" ht="10.5" spans="1:49">
      <c r="A336" s="32">
        <v>330</v>
      </c>
      <c r="B336" s="35" t="s">
        <v>318</v>
      </c>
      <c r="C336" s="36" t="s">
        <v>448</v>
      </c>
      <c r="D336" s="37">
        <v>20201012285</v>
      </c>
      <c r="E336" s="36" t="s">
        <v>451</v>
      </c>
      <c r="F336" s="36">
        <v>0.5</v>
      </c>
      <c r="G336" s="37">
        <v>1</v>
      </c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>
        <v>0.5</v>
      </c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3"/>
    </row>
    <row r="337" s="1" customFormat="1" ht="10.5" spans="1:49">
      <c r="A337" s="32">
        <v>331</v>
      </c>
      <c r="B337" s="35" t="s">
        <v>318</v>
      </c>
      <c r="C337" s="36" t="s">
        <v>448</v>
      </c>
      <c r="D337" s="37">
        <v>20211009364</v>
      </c>
      <c r="E337" s="36" t="s">
        <v>452</v>
      </c>
      <c r="F337" s="36">
        <v>3</v>
      </c>
      <c r="G337" s="37">
        <v>1</v>
      </c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>
        <v>3</v>
      </c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3"/>
    </row>
    <row r="338" s="1" customFormat="1" ht="10.5" spans="1:49">
      <c r="A338" s="32">
        <v>332</v>
      </c>
      <c r="B338" s="35" t="s">
        <v>303</v>
      </c>
      <c r="C338" s="36" t="s">
        <v>453</v>
      </c>
      <c r="D338" s="37">
        <v>20211009150</v>
      </c>
      <c r="E338" s="36" t="s">
        <v>454</v>
      </c>
      <c r="F338" s="36">
        <v>10.5</v>
      </c>
      <c r="G338" s="37">
        <v>4</v>
      </c>
      <c r="H338" s="71"/>
      <c r="I338" s="71"/>
      <c r="J338" s="71"/>
      <c r="K338" s="71"/>
      <c r="L338" s="36"/>
      <c r="M338" s="36">
        <v>5.5</v>
      </c>
      <c r="N338" s="36"/>
      <c r="O338" s="36"/>
      <c r="P338" s="36"/>
      <c r="Q338" s="36">
        <v>3</v>
      </c>
      <c r="R338" s="36">
        <v>2</v>
      </c>
      <c r="S338" s="36"/>
      <c r="T338" s="36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36"/>
      <c r="AU338" s="36"/>
      <c r="AV338" s="36"/>
      <c r="AW338" s="33"/>
    </row>
    <row r="339" s="1" customFormat="1" ht="10.5" spans="1:49">
      <c r="A339" s="32">
        <v>333</v>
      </c>
      <c r="B339" s="35" t="s">
        <v>303</v>
      </c>
      <c r="C339" s="36" t="s">
        <v>453</v>
      </c>
      <c r="D339" s="37">
        <v>20211009147</v>
      </c>
      <c r="E339" s="36" t="s">
        <v>455</v>
      </c>
      <c r="F339" s="36">
        <v>3</v>
      </c>
      <c r="G339" s="37">
        <v>1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>
        <v>3</v>
      </c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3"/>
    </row>
    <row r="340" s="1" customFormat="1" ht="10.5" spans="1:49">
      <c r="A340" s="32">
        <v>334</v>
      </c>
      <c r="B340" s="35" t="s">
        <v>303</v>
      </c>
      <c r="C340" s="36" t="s">
        <v>453</v>
      </c>
      <c r="D340" s="37">
        <v>20211009158</v>
      </c>
      <c r="E340" s="36" t="s">
        <v>456</v>
      </c>
      <c r="F340" s="36">
        <v>3</v>
      </c>
      <c r="G340" s="37">
        <v>1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>
        <v>1</v>
      </c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3"/>
    </row>
    <row r="341" s="1" customFormat="1" ht="10.5" spans="1:49">
      <c r="A341" s="32">
        <v>335</v>
      </c>
      <c r="B341" s="35" t="s">
        <v>303</v>
      </c>
      <c r="C341" s="36" t="s">
        <v>453</v>
      </c>
      <c r="D341" s="37">
        <v>20211009152</v>
      </c>
      <c r="E341" s="36" t="s">
        <v>457</v>
      </c>
      <c r="F341" s="36">
        <v>2</v>
      </c>
      <c r="G341" s="37">
        <v>1</v>
      </c>
      <c r="H341" s="36"/>
      <c r="I341" s="36"/>
      <c r="J341" s="36"/>
      <c r="K341" s="36"/>
      <c r="L341" s="36"/>
      <c r="M341" s="36"/>
      <c r="N341" s="36"/>
      <c r="O341" s="36"/>
      <c r="P341" s="36">
        <v>3</v>
      </c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3"/>
    </row>
    <row r="342" s="1" customFormat="1" ht="10.5" spans="1:49">
      <c r="A342" s="32">
        <v>336</v>
      </c>
      <c r="B342" s="35" t="s">
        <v>303</v>
      </c>
      <c r="C342" s="36" t="s">
        <v>453</v>
      </c>
      <c r="D342" s="37">
        <v>20211009154</v>
      </c>
      <c r="E342" s="36" t="s">
        <v>458</v>
      </c>
      <c r="F342" s="36">
        <v>0.5</v>
      </c>
      <c r="G342" s="37">
        <v>1</v>
      </c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>
        <v>0.5</v>
      </c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3"/>
    </row>
    <row r="343" s="1" customFormat="1" ht="10.5" spans="1:49">
      <c r="A343" s="32">
        <v>337</v>
      </c>
      <c r="B343" s="35" t="s">
        <v>303</v>
      </c>
      <c r="C343" s="36" t="s">
        <v>453</v>
      </c>
      <c r="D343" s="37">
        <v>20211012174</v>
      </c>
      <c r="E343" s="36" t="s">
        <v>459</v>
      </c>
      <c r="F343" s="36">
        <v>8.5</v>
      </c>
      <c r="G343" s="37">
        <v>5</v>
      </c>
      <c r="H343" s="36"/>
      <c r="I343" s="36"/>
      <c r="J343" s="36"/>
      <c r="K343" s="36"/>
      <c r="L343" s="36"/>
      <c r="M343" s="36">
        <v>3</v>
      </c>
      <c r="N343" s="36"/>
      <c r="O343" s="36"/>
      <c r="P343" s="36"/>
      <c r="Q343" s="36">
        <v>3</v>
      </c>
      <c r="R343" s="36"/>
      <c r="S343" s="36">
        <v>2</v>
      </c>
      <c r="T343" s="36"/>
      <c r="U343" s="36"/>
      <c r="V343" s="36"/>
      <c r="W343" s="36">
        <v>0.5</v>
      </c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3"/>
    </row>
    <row r="344" s="1" customFormat="1" ht="10.5" spans="1:49">
      <c r="A344" s="32">
        <v>338</v>
      </c>
      <c r="B344" s="35" t="s">
        <v>318</v>
      </c>
      <c r="C344" s="36" t="s">
        <v>460</v>
      </c>
      <c r="D344" s="37" t="s">
        <v>461</v>
      </c>
      <c r="E344" s="36" t="s">
        <v>462</v>
      </c>
      <c r="F344" s="36">
        <v>3</v>
      </c>
      <c r="G344" s="37">
        <v>1</v>
      </c>
      <c r="H344" s="36"/>
      <c r="I344" s="36"/>
      <c r="J344" s="36"/>
      <c r="K344" s="36"/>
      <c r="L344" s="36"/>
      <c r="M344" s="36"/>
      <c r="N344" s="36">
        <v>3</v>
      </c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</row>
    <row r="345" s="1" customFormat="1" ht="10.5" spans="1:49">
      <c r="A345" s="32">
        <v>339</v>
      </c>
      <c r="B345" s="35" t="s">
        <v>318</v>
      </c>
      <c r="C345" s="36" t="s">
        <v>460</v>
      </c>
      <c r="D345" s="37" t="s">
        <v>463</v>
      </c>
      <c r="E345" s="36" t="s">
        <v>464</v>
      </c>
      <c r="F345" s="36">
        <v>4</v>
      </c>
      <c r="G345" s="37">
        <v>2</v>
      </c>
      <c r="H345" s="36"/>
      <c r="I345" s="36"/>
      <c r="J345" s="36"/>
      <c r="K345" s="36"/>
      <c r="L345" s="36"/>
      <c r="M345" s="36"/>
      <c r="N345" s="36"/>
      <c r="O345" s="36"/>
      <c r="P345" s="36">
        <v>2</v>
      </c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>
        <v>2</v>
      </c>
      <c r="AS345" s="36"/>
      <c r="AT345" s="36"/>
      <c r="AU345" s="36"/>
      <c r="AV345" s="36"/>
      <c r="AW345" s="36"/>
    </row>
    <row r="346" s="3" customFormat="1" ht="10.5" spans="1:49">
      <c r="A346" s="32">
        <v>340</v>
      </c>
      <c r="B346" s="35" t="s">
        <v>66</v>
      </c>
      <c r="C346" s="36" t="s">
        <v>465</v>
      </c>
      <c r="D346" s="37">
        <v>20211010080</v>
      </c>
      <c r="E346" s="36" t="s">
        <v>466</v>
      </c>
      <c r="F346" s="36">
        <v>11</v>
      </c>
      <c r="G346" s="37">
        <v>4</v>
      </c>
      <c r="H346" s="36"/>
      <c r="I346" s="76"/>
      <c r="J346" s="76"/>
      <c r="K346" s="76"/>
      <c r="L346" s="76"/>
      <c r="M346" s="76">
        <v>3</v>
      </c>
      <c r="N346" s="76">
        <v>4</v>
      </c>
      <c r="O346" s="76"/>
      <c r="P346" s="76">
        <v>2</v>
      </c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>
        <v>2</v>
      </c>
      <c r="AU346" s="76"/>
      <c r="AV346" s="76"/>
      <c r="AW346" s="76"/>
    </row>
    <row r="347" s="3" customFormat="1" ht="10.5" spans="1:49">
      <c r="A347" s="32">
        <v>341</v>
      </c>
      <c r="B347" s="35" t="s">
        <v>66</v>
      </c>
      <c r="C347" s="36" t="s">
        <v>465</v>
      </c>
      <c r="D347" s="37">
        <v>20201009478</v>
      </c>
      <c r="E347" s="36" t="s">
        <v>467</v>
      </c>
      <c r="F347" s="36">
        <v>4</v>
      </c>
      <c r="G347" s="37">
        <v>2</v>
      </c>
      <c r="H347" s="3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>
        <v>1</v>
      </c>
      <c r="AM347" s="76"/>
      <c r="AN347" s="76"/>
      <c r="AO347" s="76"/>
      <c r="AP347" s="76"/>
      <c r="AQ347" s="76">
        <v>3</v>
      </c>
      <c r="AR347" s="76"/>
      <c r="AS347" s="76"/>
      <c r="AT347" s="76"/>
      <c r="AU347" s="76"/>
      <c r="AV347" s="76"/>
      <c r="AW347" s="76"/>
    </row>
    <row r="348" s="3" customFormat="1" ht="10.5" spans="1:49">
      <c r="A348" s="32">
        <v>342</v>
      </c>
      <c r="B348" s="35" t="s">
        <v>66</v>
      </c>
      <c r="C348" s="36" t="s">
        <v>465</v>
      </c>
      <c r="D348" s="37">
        <v>20201009049</v>
      </c>
      <c r="E348" s="36" t="s">
        <v>468</v>
      </c>
      <c r="F348" s="36">
        <v>1.5</v>
      </c>
      <c r="G348" s="37">
        <v>2</v>
      </c>
      <c r="H348" s="36"/>
      <c r="I348" s="76"/>
      <c r="J348" s="76"/>
      <c r="K348" s="76"/>
      <c r="L348" s="76"/>
      <c r="M348" s="76"/>
      <c r="N348" s="76"/>
      <c r="O348" s="76"/>
      <c r="P348" s="76"/>
      <c r="Q348" s="76"/>
      <c r="R348" s="76">
        <v>1</v>
      </c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>
        <v>0.5</v>
      </c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</row>
    <row r="349" s="4" customFormat="1" ht="14.25" spans="1:49">
      <c r="A349" s="72"/>
      <c r="B349" s="73"/>
      <c r="C349" s="74"/>
      <c r="D349" s="75"/>
      <c r="E349" s="74"/>
      <c r="F349" s="74"/>
      <c r="G349" s="75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7"/>
    </row>
    <row r="350" s="4" customFormat="1" ht="14.25" spans="1:49">
      <c r="A350" s="72"/>
      <c r="B350" s="73"/>
      <c r="C350" s="74"/>
      <c r="D350" s="75"/>
      <c r="E350" s="74"/>
      <c r="F350" s="74"/>
      <c r="G350" s="75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7"/>
    </row>
    <row r="351" s="4" customFormat="1" ht="14.25" spans="1:49">
      <c r="A351" s="72"/>
      <c r="B351" s="73"/>
      <c r="C351" s="74"/>
      <c r="D351" s="75"/>
      <c r="E351" s="74"/>
      <c r="F351" s="74"/>
      <c r="G351" s="75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7"/>
    </row>
    <row r="352" s="4" customFormat="1" ht="14.25" spans="1:49">
      <c r="A352" s="72"/>
      <c r="B352" s="73"/>
      <c r="C352" s="74"/>
      <c r="D352" s="75"/>
      <c r="E352" s="74"/>
      <c r="F352" s="74"/>
      <c r="G352" s="75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7"/>
    </row>
    <row r="353" s="4" customFormat="1" ht="14.25" spans="1:49">
      <c r="A353" s="72"/>
      <c r="B353" s="73"/>
      <c r="C353" s="74"/>
      <c r="D353" s="75"/>
      <c r="E353" s="74"/>
      <c r="F353" s="74"/>
      <c r="G353" s="75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7"/>
    </row>
    <row r="354" s="4" customFormat="1" ht="14.25" spans="1:49">
      <c r="A354" s="72"/>
      <c r="B354" s="73"/>
      <c r="C354" s="74"/>
      <c r="D354" s="75"/>
      <c r="E354" s="74"/>
      <c r="F354" s="74"/>
      <c r="G354" s="75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7"/>
    </row>
    <row r="355" s="4" customFormat="1" ht="14.25" spans="1:49">
      <c r="A355" s="72"/>
      <c r="B355" s="73"/>
      <c r="C355" s="74"/>
      <c r="D355" s="75"/>
      <c r="E355" s="74"/>
      <c r="F355" s="74"/>
      <c r="G355" s="75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7"/>
    </row>
    <row r="356" s="4" customFormat="1" ht="14.25" spans="1:49">
      <c r="A356" s="72"/>
      <c r="B356" s="73"/>
      <c r="C356" s="74"/>
      <c r="D356" s="75"/>
      <c r="E356" s="74"/>
      <c r="F356" s="74"/>
      <c r="G356" s="75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7"/>
    </row>
    <row r="357" s="4" customFormat="1" ht="14.25" spans="1:49">
      <c r="A357" s="72"/>
      <c r="B357" s="73"/>
      <c r="C357" s="74"/>
      <c r="D357" s="75"/>
      <c r="E357" s="74"/>
      <c r="F357" s="74"/>
      <c r="G357" s="75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7"/>
    </row>
    <row r="358" s="4" customFormat="1" ht="14.25" spans="1:49">
      <c r="A358" s="72"/>
      <c r="B358" s="73"/>
      <c r="C358" s="74"/>
      <c r="D358" s="75"/>
      <c r="E358" s="74"/>
      <c r="F358" s="74"/>
      <c r="G358" s="75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7"/>
    </row>
    <row r="359" s="4" customFormat="1" ht="14.25" spans="1:49">
      <c r="A359" s="72"/>
      <c r="B359" s="73"/>
      <c r="C359" s="74"/>
      <c r="D359" s="75"/>
      <c r="E359" s="74"/>
      <c r="F359" s="74"/>
      <c r="G359" s="75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7"/>
    </row>
    <row r="360" s="4" customFormat="1" ht="14.25" spans="1:49">
      <c r="A360" s="72"/>
      <c r="B360" s="73"/>
      <c r="C360" s="74"/>
      <c r="D360" s="75"/>
      <c r="E360" s="74"/>
      <c r="F360" s="74"/>
      <c r="G360" s="75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7"/>
    </row>
    <row r="361" s="4" customFormat="1" ht="14.25" spans="1:49">
      <c r="A361" s="72"/>
      <c r="B361" s="73"/>
      <c r="C361" s="74"/>
      <c r="D361" s="75"/>
      <c r="E361" s="74"/>
      <c r="F361" s="74"/>
      <c r="G361" s="75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7"/>
    </row>
    <row r="362" s="4" customFormat="1" ht="14.25" spans="1:49">
      <c r="A362" s="72"/>
      <c r="B362" s="73"/>
      <c r="C362" s="74"/>
      <c r="D362" s="75"/>
      <c r="E362" s="74"/>
      <c r="F362" s="74"/>
      <c r="G362" s="75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7"/>
    </row>
    <row r="363" s="4" customFormat="1" ht="14.25" spans="1:49">
      <c r="A363" s="72"/>
      <c r="B363" s="73"/>
      <c r="C363" s="74"/>
      <c r="D363" s="75"/>
      <c r="E363" s="74"/>
      <c r="F363" s="74"/>
      <c r="G363" s="75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7"/>
    </row>
    <row r="364" s="4" customFormat="1" ht="14.25" spans="1:49">
      <c r="A364" s="72"/>
      <c r="B364" s="73"/>
      <c r="C364" s="74"/>
      <c r="D364" s="75"/>
      <c r="E364" s="74"/>
      <c r="F364" s="74"/>
      <c r="G364" s="75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7"/>
    </row>
    <row r="365" s="4" customFormat="1" ht="14.25" spans="1:49">
      <c r="A365" s="72"/>
      <c r="B365" s="73"/>
      <c r="C365" s="74"/>
      <c r="D365" s="75"/>
      <c r="E365" s="74"/>
      <c r="F365" s="74"/>
      <c r="G365" s="75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7"/>
    </row>
    <row r="366" s="4" customFormat="1" ht="14.25" spans="1:49">
      <c r="A366" s="72"/>
      <c r="B366" s="73"/>
      <c r="C366" s="74"/>
      <c r="D366" s="75"/>
      <c r="E366" s="74"/>
      <c r="F366" s="74"/>
      <c r="G366" s="75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7"/>
    </row>
    <row r="367" s="4" customFormat="1" ht="14.25" spans="1:49">
      <c r="A367" s="72"/>
      <c r="B367" s="73"/>
      <c r="C367" s="74"/>
      <c r="D367" s="75"/>
      <c r="E367" s="74"/>
      <c r="F367" s="74"/>
      <c r="G367" s="75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7"/>
    </row>
    <row r="368" s="4" customFormat="1" ht="14.25" spans="1:49">
      <c r="A368" s="72"/>
      <c r="B368" s="73"/>
      <c r="C368" s="74"/>
      <c r="D368" s="75"/>
      <c r="E368" s="74"/>
      <c r="F368" s="74"/>
      <c r="G368" s="75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7"/>
    </row>
    <row r="369" s="4" customFormat="1" ht="14.25" spans="1:49">
      <c r="A369" s="72"/>
      <c r="B369" s="73"/>
      <c r="C369" s="74"/>
      <c r="D369" s="75"/>
      <c r="E369" s="74"/>
      <c r="F369" s="74"/>
      <c r="G369" s="75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7"/>
    </row>
    <row r="370" s="4" customFormat="1" ht="14.25" spans="1:49">
      <c r="A370" s="72"/>
      <c r="B370" s="73"/>
      <c r="C370" s="74"/>
      <c r="D370" s="75"/>
      <c r="E370" s="74"/>
      <c r="F370" s="74"/>
      <c r="G370" s="75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7"/>
    </row>
    <row r="371" s="4" customFormat="1" ht="14.25" spans="1:49">
      <c r="A371" s="72"/>
      <c r="B371" s="73"/>
      <c r="C371" s="74"/>
      <c r="D371" s="75"/>
      <c r="E371" s="74"/>
      <c r="F371" s="74"/>
      <c r="G371" s="75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7"/>
    </row>
    <row r="372" s="4" customFormat="1" ht="14.25" spans="1:49">
      <c r="A372" s="72"/>
      <c r="B372" s="73"/>
      <c r="C372" s="74"/>
      <c r="D372" s="75"/>
      <c r="E372" s="74"/>
      <c r="F372" s="74"/>
      <c r="G372" s="75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7"/>
    </row>
    <row r="373" s="4" customFormat="1" ht="14.25" spans="1:49">
      <c r="A373" s="72"/>
      <c r="B373" s="73"/>
      <c r="C373" s="74"/>
      <c r="D373" s="75"/>
      <c r="E373" s="74"/>
      <c r="F373" s="74"/>
      <c r="G373" s="75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7"/>
    </row>
    <row r="374" s="4" customFormat="1" ht="14.25" spans="1:49">
      <c r="A374" s="72"/>
      <c r="B374" s="73"/>
      <c r="C374" s="74"/>
      <c r="D374" s="75"/>
      <c r="E374" s="74"/>
      <c r="F374" s="74"/>
      <c r="G374" s="75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7"/>
    </row>
    <row r="375" s="4" customFormat="1" ht="14.25" spans="1:49">
      <c r="A375" s="72"/>
      <c r="B375" s="73"/>
      <c r="C375" s="74"/>
      <c r="D375" s="75"/>
      <c r="E375" s="74"/>
      <c r="F375" s="74"/>
      <c r="G375" s="75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7"/>
    </row>
    <row r="376" s="4" customFormat="1" ht="14.25" spans="1:49">
      <c r="A376" s="72"/>
      <c r="B376" s="73"/>
      <c r="C376" s="74"/>
      <c r="D376" s="75"/>
      <c r="E376" s="74"/>
      <c r="F376" s="74"/>
      <c r="G376" s="75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7"/>
    </row>
    <row r="377" s="4" customFormat="1" ht="14.25" spans="1:49">
      <c r="A377" s="72"/>
      <c r="B377" s="73"/>
      <c r="C377" s="74"/>
      <c r="D377" s="75"/>
      <c r="E377" s="74"/>
      <c r="F377" s="74"/>
      <c r="G377" s="75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7"/>
    </row>
    <row r="378" s="4" customFormat="1" ht="14.25" spans="1:49">
      <c r="A378" s="72"/>
      <c r="B378" s="73"/>
      <c r="C378" s="74"/>
      <c r="D378" s="75"/>
      <c r="E378" s="74"/>
      <c r="F378" s="74"/>
      <c r="G378" s="75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7"/>
    </row>
    <row r="379" s="4" customFormat="1" ht="14.25" spans="1:49">
      <c r="A379" s="72"/>
      <c r="B379" s="73"/>
      <c r="C379" s="74"/>
      <c r="D379" s="75"/>
      <c r="E379" s="74"/>
      <c r="F379" s="74"/>
      <c r="G379" s="75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7"/>
    </row>
    <row r="380" s="4" customFormat="1" ht="14.25" spans="1:49">
      <c r="A380" s="72"/>
      <c r="B380" s="73"/>
      <c r="C380" s="74"/>
      <c r="D380" s="75"/>
      <c r="E380" s="74"/>
      <c r="F380" s="74"/>
      <c r="G380" s="75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7"/>
    </row>
    <row r="381" s="4" customFormat="1" ht="14.25" spans="1:49">
      <c r="A381" s="72"/>
      <c r="B381" s="73"/>
      <c r="C381" s="74"/>
      <c r="D381" s="75"/>
      <c r="E381" s="74"/>
      <c r="F381" s="74"/>
      <c r="G381" s="75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7"/>
    </row>
    <row r="382" s="4" customFormat="1" ht="14.25" spans="1:49">
      <c r="A382" s="72"/>
      <c r="B382" s="73"/>
      <c r="C382" s="74"/>
      <c r="D382" s="75"/>
      <c r="E382" s="74"/>
      <c r="F382" s="74"/>
      <c r="G382" s="75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7"/>
    </row>
    <row r="383" s="4" customFormat="1" ht="14.25" spans="1:49">
      <c r="A383" s="72"/>
      <c r="B383" s="73"/>
      <c r="C383" s="74"/>
      <c r="D383" s="75"/>
      <c r="E383" s="74"/>
      <c r="F383" s="74"/>
      <c r="G383" s="75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7"/>
    </row>
    <row r="384" s="4" customFormat="1" ht="14.25" spans="1:49">
      <c r="A384" s="72"/>
      <c r="B384" s="73"/>
      <c r="C384" s="74"/>
      <c r="D384" s="75"/>
      <c r="E384" s="74"/>
      <c r="F384" s="74"/>
      <c r="G384" s="75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7"/>
    </row>
    <row r="385" s="4" customFormat="1" ht="14.25" spans="1:49">
      <c r="A385" s="72"/>
      <c r="B385" s="73"/>
      <c r="C385" s="74"/>
      <c r="D385" s="75"/>
      <c r="E385" s="74"/>
      <c r="F385" s="74"/>
      <c r="G385" s="75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7"/>
    </row>
    <row r="386" s="4" customFormat="1" ht="14.25" spans="1:49">
      <c r="A386" s="72"/>
      <c r="B386" s="73"/>
      <c r="C386" s="74"/>
      <c r="D386" s="75"/>
      <c r="E386" s="74"/>
      <c r="F386" s="74"/>
      <c r="G386" s="75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7"/>
    </row>
    <row r="387" s="4" customFormat="1" ht="14.25" spans="1:49">
      <c r="A387" s="72"/>
      <c r="B387" s="73"/>
      <c r="C387" s="74"/>
      <c r="D387" s="75"/>
      <c r="E387" s="74"/>
      <c r="F387" s="74"/>
      <c r="G387" s="75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7"/>
    </row>
    <row r="388" s="4" customFormat="1" ht="14.25" spans="1:49">
      <c r="A388" s="72"/>
      <c r="B388" s="73"/>
      <c r="C388" s="74"/>
      <c r="D388" s="75"/>
      <c r="E388" s="74"/>
      <c r="F388" s="74"/>
      <c r="G388" s="75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7"/>
    </row>
    <row r="389" s="4" customFormat="1" ht="14.25" spans="1:49">
      <c r="A389" s="72"/>
      <c r="B389" s="73"/>
      <c r="C389" s="74"/>
      <c r="D389" s="75"/>
      <c r="E389" s="74"/>
      <c r="F389" s="74"/>
      <c r="G389" s="75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7"/>
    </row>
    <row r="390" s="4" customFormat="1" ht="14.25" spans="1:49">
      <c r="A390" s="72"/>
      <c r="B390" s="73"/>
      <c r="C390" s="74"/>
      <c r="D390" s="75"/>
      <c r="E390" s="74"/>
      <c r="F390" s="74"/>
      <c r="G390" s="75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7"/>
    </row>
    <row r="391" s="4" customFormat="1" ht="14.25" spans="1:49">
      <c r="A391" s="72"/>
      <c r="B391" s="73"/>
      <c r="C391" s="74"/>
      <c r="D391" s="75"/>
      <c r="E391" s="74"/>
      <c r="F391" s="74"/>
      <c r="G391" s="75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7"/>
    </row>
    <row r="392" s="4" customFormat="1" ht="14.25" spans="1:49">
      <c r="A392" s="72"/>
      <c r="B392" s="73"/>
      <c r="C392" s="74"/>
      <c r="D392" s="75"/>
      <c r="E392" s="74"/>
      <c r="F392" s="74"/>
      <c r="G392" s="75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7"/>
    </row>
    <row r="393" s="4" customFormat="1" ht="14.25" spans="1:49">
      <c r="A393" s="72"/>
      <c r="B393" s="73"/>
      <c r="C393" s="74"/>
      <c r="D393" s="75"/>
      <c r="E393" s="74"/>
      <c r="F393" s="74"/>
      <c r="G393" s="75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7"/>
    </row>
    <row r="394" s="4" customFormat="1" ht="14.25" spans="1:49">
      <c r="A394" s="72"/>
      <c r="B394" s="73"/>
      <c r="C394" s="74"/>
      <c r="D394" s="75"/>
      <c r="E394" s="74"/>
      <c r="F394" s="74"/>
      <c r="G394" s="75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7"/>
    </row>
    <row r="395" s="4" customFormat="1" ht="14.25" spans="1:49">
      <c r="A395" s="72"/>
      <c r="B395" s="73"/>
      <c r="C395" s="74"/>
      <c r="D395" s="75"/>
      <c r="E395" s="74"/>
      <c r="F395" s="74"/>
      <c r="G395" s="75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7"/>
    </row>
    <row r="396" s="4" customFormat="1" ht="14.25" spans="1:49">
      <c r="A396" s="72"/>
      <c r="B396" s="73"/>
      <c r="C396" s="74"/>
      <c r="D396" s="75"/>
      <c r="E396" s="74"/>
      <c r="F396" s="74"/>
      <c r="G396" s="75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7"/>
    </row>
    <row r="397" s="4" customFormat="1" ht="14.25" spans="1:49">
      <c r="A397" s="72"/>
      <c r="B397" s="73"/>
      <c r="C397" s="74"/>
      <c r="D397" s="75"/>
      <c r="E397" s="74"/>
      <c r="F397" s="74"/>
      <c r="G397" s="75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7"/>
    </row>
    <row r="398" s="4" customFormat="1" ht="14.25" spans="1:49">
      <c r="A398" s="72"/>
      <c r="B398" s="73"/>
      <c r="C398" s="74"/>
      <c r="D398" s="75"/>
      <c r="E398" s="74"/>
      <c r="F398" s="74"/>
      <c r="G398" s="75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7"/>
    </row>
    <row r="399" s="4" customFormat="1" ht="14.25" spans="1:49">
      <c r="A399" s="72"/>
      <c r="B399" s="73"/>
      <c r="C399" s="74"/>
      <c r="D399" s="75"/>
      <c r="E399" s="74"/>
      <c r="F399" s="74"/>
      <c r="G399" s="75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7"/>
    </row>
    <row r="400" s="4" customFormat="1" ht="14.25" spans="1:49">
      <c r="A400" s="72"/>
      <c r="B400" s="73"/>
      <c r="C400" s="74"/>
      <c r="D400" s="75"/>
      <c r="E400" s="74"/>
      <c r="F400" s="74"/>
      <c r="G400" s="75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7"/>
    </row>
    <row r="401" s="4" customFormat="1" ht="14.25" spans="1:49">
      <c r="A401" s="72"/>
      <c r="B401" s="73"/>
      <c r="C401" s="74"/>
      <c r="D401" s="75"/>
      <c r="E401" s="74"/>
      <c r="F401" s="74"/>
      <c r="G401" s="75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7"/>
    </row>
    <row r="407" spans="3:46">
      <c r="C407" s="78" t="s">
        <v>469</v>
      </c>
      <c r="D407" s="79" t="s">
        <v>470</v>
      </c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</row>
    <row r="408" spans="3:46">
      <c r="C408" s="81"/>
      <c r="D408" s="79" t="s">
        <v>471</v>
      </c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</row>
    <row r="409" spans="4:46">
      <c r="D409" s="79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</row>
    <row r="410" spans="4:46">
      <c r="D410" s="82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</row>
    <row r="411" spans="4:46">
      <c r="D411" s="82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</row>
    <row r="412" spans="4:46">
      <c r="D412" s="82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</row>
    <row r="413" spans="4:46">
      <c r="D413" s="82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</row>
    <row r="414" spans="4:46">
      <c r="D414" s="82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</row>
    <row r="415" spans="4:46">
      <c r="D415" s="82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</row>
    <row r="416" spans="4:46">
      <c r="D416" s="82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</row>
    <row r="417" spans="4:46">
      <c r="D417" s="82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</row>
  </sheetData>
  <autoFilter ref="A1:AW417">
    <extLst/>
  </autoFilter>
  <mergeCells count="53">
    <mergeCell ref="A1:AW1"/>
    <mergeCell ref="A2:J2"/>
    <mergeCell ref="K2:S2"/>
    <mergeCell ref="T2:AI2"/>
    <mergeCell ref="AJ2:AW2"/>
    <mergeCell ref="H3:W3"/>
    <mergeCell ref="X3:AD3"/>
    <mergeCell ref="AE3:AI3"/>
    <mergeCell ref="AJ3:AL3"/>
    <mergeCell ref="AM3:AU3"/>
    <mergeCell ref="H4:J4"/>
    <mergeCell ref="K4:M4"/>
    <mergeCell ref="N4:P4"/>
    <mergeCell ref="Q4:S4"/>
    <mergeCell ref="T4:V4"/>
    <mergeCell ref="AM4:AO4"/>
    <mergeCell ref="AP4:AR4"/>
    <mergeCell ref="AS4:AU4"/>
    <mergeCell ref="A6:G6"/>
    <mergeCell ref="D407:AT407"/>
    <mergeCell ref="D408:AT408"/>
    <mergeCell ref="D409:AT409"/>
    <mergeCell ref="D410:AT410"/>
    <mergeCell ref="D411:AT411"/>
    <mergeCell ref="D412:AT412"/>
    <mergeCell ref="D413:AT413"/>
    <mergeCell ref="D414:AT414"/>
    <mergeCell ref="D415:AT415"/>
    <mergeCell ref="D416:AT416"/>
    <mergeCell ref="D417:AT417"/>
    <mergeCell ref="A3:A5"/>
    <mergeCell ref="B3:B5"/>
    <mergeCell ref="C3:C5"/>
    <mergeCell ref="D3:D5"/>
    <mergeCell ref="E3:E5"/>
    <mergeCell ref="F3:F5"/>
    <mergeCell ref="G3:G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J4:AJ5"/>
    <mergeCell ref="AK4:AK5"/>
    <mergeCell ref="AL4:AL5"/>
    <mergeCell ref="AV4:AV5"/>
    <mergeCell ref="AW4:AW5"/>
  </mergeCells>
  <conditionalFormatting sqref="E310:E313">
    <cfRule type="duplicateValues" dxfId="0" priority="1"/>
    <cfRule type="duplicateValues" dxfId="0" priority="2"/>
  </conditionalFormatting>
  <pageMargins left="0.0388888888888889" right="0" top="0.156944444444444" bottom="0.314583333333333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学分认定汇总表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露西</cp:lastModifiedBy>
  <dcterms:created xsi:type="dcterms:W3CDTF">2019-03-16T10:23:00Z</dcterms:created>
  <dcterms:modified xsi:type="dcterms:W3CDTF">2023-11-10T10:19:17Z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7AADC11959F54162BF4DBB33409E611B_13</vt:lpwstr>
  </property>
</Properties>
</file>